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4"/>
  </bookViews>
  <sheets>
    <sheet name="嘉祥县文物保护单位公益岗需求一览表一览表" sheetId="1" r:id="rId1"/>
    <sheet name="嘉祥县城乡“拥军优属”公益性岗位一览表" sheetId="2" r:id="rId2"/>
    <sheet name="嘉祥县民族宗教事务公益岗设置需求一览表" sheetId="3" r:id="rId3"/>
    <sheet name="嘉祥县宣传助理员公益性岗位 需求一览表" sheetId="4" r:id="rId4"/>
    <sheet name="嘉祥县民政服务公益性岗位 需求一览表" sheetId="5" r:id="rId5"/>
  </sheets>
  <definedNames>
    <definedName name="_xlnm._FilterDatabase" localSheetId="2" hidden="1">嘉祥县民族宗教事务公益岗设置需求一览表!$A$2:$J$87</definedName>
  </definedNames>
  <calcPr calcId="144525"/>
</workbook>
</file>

<file path=xl/sharedStrings.xml><?xml version="1.0" encoding="utf-8"?>
<sst xmlns="http://schemas.openxmlformats.org/spreadsheetml/2006/main" count="851" uniqueCount="350">
  <si>
    <t>嘉祥县文物保护单位公益岗需求一览表</t>
  </si>
  <si>
    <t>镇街</t>
  </si>
  <si>
    <t>文保单位名称</t>
  </si>
  <si>
    <t>级别</t>
  </si>
  <si>
    <t>位置</t>
  </si>
  <si>
    <t>工作内容</t>
  </si>
  <si>
    <t>需求人数</t>
  </si>
  <si>
    <t>嘉祥街道</t>
  </si>
  <si>
    <t>薛仁贵墓</t>
  </si>
  <si>
    <t>市级</t>
  </si>
  <si>
    <t>嘉祥街道萌山北坡</t>
  </si>
  <si>
    <t>巡查、看护文物本体，协助当地政府、文物主管部门做好文物日常养护、保护宣传等工作。</t>
  </si>
  <si>
    <t>石性福民居</t>
  </si>
  <si>
    <t>嘉祥街道北石庄村</t>
  </si>
  <si>
    <t>萌山真武庙</t>
  </si>
  <si>
    <t>县级</t>
  </si>
  <si>
    <t>嘉祥街道萌山顶</t>
  </si>
  <si>
    <t>萌山吕祖阁</t>
  </si>
  <si>
    <t>金屯镇</t>
  </si>
  <si>
    <t>郭庄清神观</t>
  </si>
  <si>
    <t>金屯镇郭庄村西秃尾山南侧</t>
  </si>
  <si>
    <t>满硐镇</t>
  </si>
  <si>
    <t>曾子墓</t>
  </si>
  <si>
    <t>省级</t>
  </si>
  <si>
    <t>满硐镇南武山村</t>
  </si>
  <si>
    <t>南武城故址</t>
  </si>
  <si>
    <t>满硐镇阿城铺村</t>
  </si>
  <si>
    <t>纸坊镇</t>
  </si>
  <si>
    <t>焦国故城遗址</t>
  </si>
  <si>
    <t>纸坊镇焦城村东</t>
  </si>
  <si>
    <t>汤山玉皇庙</t>
  </si>
  <si>
    <t>纸坊镇汤山村</t>
  </si>
  <si>
    <t>武翟山武氏墓群</t>
  </si>
  <si>
    <t>纸坊镇武翟山村</t>
  </si>
  <si>
    <t>王氏墓群</t>
  </si>
  <si>
    <t>纸坊镇石腊屯村西</t>
  </si>
  <si>
    <t>普兴寺</t>
  </si>
  <si>
    <t>纸坊镇青山南侧</t>
  </si>
  <si>
    <t>龙泉寺</t>
  </si>
  <si>
    <t>纸坊镇前马市村龙泉寺山之阳</t>
  </si>
  <si>
    <t>青山玉皇庙遗址</t>
  </si>
  <si>
    <t>纸坊镇西焦城村</t>
  </si>
  <si>
    <t>东坦观音庙</t>
  </si>
  <si>
    <t>纸坊镇东坦村</t>
  </si>
  <si>
    <t>姜太公庙</t>
  </si>
  <si>
    <t>纸坊镇东山头村</t>
  </si>
  <si>
    <t>羊鹿山张氏墓群</t>
  </si>
  <si>
    <t>纸坊镇羊鹿山西侧前吕村</t>
  </si>
  <si>
    <t>仲山镇</t>
  </si>
  <si>
    <t>尖山崖墓</t>
  </si>
  <si>
    <t>仲山镇清凉寺村</t>
  </si>
  <si>
    <t>程氏家祠</t>
  </si>
  <si>
    <t>仲山镇程家庄村</t>
  </si>
  <si>
    <t>狼山屯明代古楼</t>
  </si>
  <si>
    <t>仲山镇狼山屯村</t>
  </si>
  <si>
    <t>王庄村文昌阁</t>
  </si>
  <si>
    <t>仲山镇王庄村</t>
  </si>
  <si>
    <t>卧龙山街道</t>
  </si>
  <si>
    <t>曾质粹墓（含曾承业墓）</t>
  </si>
  <si>
    <t>卧龙山街道曹山村</t>
  </si>
  <si>
    <t>长直集遗址</t>
  </si>
  <si>
    <t>卧龙山街道长直集村</t>
  </si>
  <si>
    <t>卧佛寺遗址</t>
  </si>
  <si>
    <t>卧龙山街道卧佛寺村</t>
  </si>
  <si>
    <t>孟姑集镇</t>
  </si>
  <si>
    <t>前张庄张氏家祠</t>
  </si>
  <si>
    <t>孟姑集镇前张庄村</t>
  </si>
  <si>
    <t>岳峰秀墓</t>
  </si>
  <si>
    <t>孟姑集镇岳楼村</t>
  </si>
  <si>
    <t>岳氏家祠</t>
  </si>
  <si>
    <t>岳氏二支祠</t>
  </si>
  <si>
    <t>岳氏三支祠</t>
  </si>
  <si>
    <t>杨庄杨氏家祠</t>
  </si>
  <si>
    <t>孟姑集镇杨庄村</t>
  </si>
  <si>
    <t>李言让德行碑（含李言诚德行碑）</t>
  </si>
  <si>
    <t>孟姑集镇南李村</t>
  </si>
  <si>
    <t>老僧堂镇</t>
  </si>
  <si>
    <t>梁街玉皇阁</t>
  </si>
  <si>
    <t>老僧堂镇梁街村曹街</t>
  </si>
  <si>
    <t>大靳靳氏家祠</t>
  </si>
  <si>
    <t>老僧堂镇大靳村</t>
  </si>
  <si>
    <t>贺氏家祠</t>
  </si>
  <si>
    <t>老僧堂镇贺庄村</t>
  </si>
  <si>
    <t>碧霞元君庙</t>
  </si>
  <si>
    <t>老僧堂镇老僧堂村</t>
  </si>
  <si>
    <t>韦庄关帝庙</t>
  </si>
  <si>
    <t>老僧堂镇韦庄村</t>
  </si>
  <si>
    <t>曹志尚墓</t>
  </si>
  <si>
    <t>老僧堂镇大曹村</t>
  </si>
  <si>
    <t>黄垓镇</t>
  </si>
  <si>
    <t>冉子祠</t>
  </si>
  <si>
    <t>黄垓镇黄垓村</t>
  </si>
  <si>
    <t>孔氏家祠</t>
  </si>
  <si>
    <t>黄垓镇西孔村</t>
  </si>
  <si>
    <t>梁宝寺镇</t>
  </si>
  <si>
    <t>茅家堌堆墓群</t>
  </si>
  <si>
    <t>梁宝寺镇王场村</t>
  </si>
  <si>
    <t>曹氏家祠</t>
  </si>
  <si>
    <t>梁宝寺镇曹垓村</t>
  </si>
  <si>
    <t>梁宝寺镇曹北村</t>
  </si>
  <si>
    <t>韩垓韩氏家祠</t>
  </si>
  <si>
    <t>梁宝寺镇韩垓村</t>
  </si>
  <si>
    <t>先贤高子祠</t>
  </si>
  <si>
    <t>梁宝寺镇高庄村</t>
  </si>
  <si>
    <t>曹氏墓群</t>
  </si>
  <si>
    <t>梁宝寺镇石林村西</t>
  </si>
  <si>
    <t>孙氏家祠</t>
  </si>
  <si>
    <t>梁宝寺镇孙垓村</t>
  </si>
  <si>
    <t>黄河李村李氏家祠</t>
  </si>
  <si>
    <t>梁宝寺镇黄河李村</t>
  </si>
  <si>
    <t>大张楼镇</t>
  </si>
  <si>
    <t>大张楼镇联合村</t>
  </si>
  <si>
    <t>张西张氏家祠</t>
  </si>
  <si>
    <t>大张楼镇张西村</t>
  </si>
  <si>
    <t>郝氏家祠</t>
  </si>
  <si>
    <t>大张楼镇郝垓村</t>
  </si>
  <si>
    <t>刘宽墓</t>
  </si>
  <si>
    <t>大张楼镇临湖集东南400米</t>
  </si>
  <si>
    <t>颜许墓</t>
  </si>
  <si>
    <t>大张楼镇张楼村南</t>
  </si>
  <si>
    <t>方道沟教堂</t>
  </si>
  <si>
    <t>大张楼镇方道沟村</t>
  </si>
  <si>
    <t>王氏家祠</t>
  </si>
  <si>
    <t>大张楼镇彭营村</t>
  </si>
  <si>
    <t>前张楼村张纶墓</t>
  </si>
  <si>
    <t>大张楼镇前张楼村</t>
  </si>
  <si>
    <t>张赵庄村张氏家祠</t>
  </si>
  <si>
    <t>大张楼镇张赵庄村</t>
  </si>
  <si>
    <t>刘集周氏家祠</t>
  </si>
  <si>
    <t>大张楼镇刘集村</t>
  </si>
  <si>
    <t>马村镇</t>
  </si>
  <si>
    <t>张垓张氏家祠</t>
  </si>
  <si>
    <t>马村镇张垓村</t>
  </si>
  <si>
    <t>楚营楚氏家祠</t>
  </si>
  <si>
    <t>马村镇楚营村</t>
  </si>
  <si>
    <t>弥陀寺</t>
  </si>
  <si>
    <t>马村镇马西村</t>
  </si>
  <si>
    <t>李楼李氏家祠</t>
  </si>
  <si>
    <t>马村镇李楼中村</t>
  </si>
  <si>
    <t>梨行赵氏家祠</t>
  </si>
  <si>
    <t>马村镇梨行村</t>
  </si>
  <si>
    <t>万张街道</t>
  </si>
  <si>
    <t>王桥刘氏民居</t>
  </si>
  <si>
    <t>万张镇王桥村</t>
  </si>
  <si>
    <t>梁海梁氏家祠</t>
  </si>
  <si>
    <t>万张镇梁海村</t>
  </si>
  <si>
    <t>万张观音堂</t>
  </si>
  <si>
    <t>万张镇万张村</t>
  </si>
  <si>
    <t>合计</t>
  </si>
  <si>
    <t>嘉祥县城乡“拥军优属”公益性岗位需求一览表</t>
  </si>
  <si>
    <t>序号</t>
  </si>
  <si>
    <t>镇街名称</t>
  </si>
  <si>
    <t>城镇公益岗</t>
  </si>
  <si>
    <t>乡村公益岗</t>
  </si>
  <si>
    <t>协助拥军优属工作，宣传相关政策，提供相关服务。</t>
  </si>
  <si>
    <t>嘉祥县基层民族宗教事务公益岗设置需求一览表</t>
  </si>
  <si>
    <t>类别</t>
  </si>
  <si>
    <t>岗位名称</t>
  </si>
  <si>
    <t>设置人数</t>
  </si>
  <si>
    <t>备注</t>
  </si>
  <si>
    <t>呈祥社区</t>
  </si>
  <si>
    <t>城市社区</t>
  </si>
  <si>
    <t>基层民族事务类公益岗</t>
  </si>
  <si>
    <t>嘉祥街道呈祥社区</t>
  </si>
  <si>
    <t>协助社区做好民族宗教宣传工作，服从管理，完成社区临时安排的工作任务。</t>
  </si>
  <si>
    <t>嘉祥街道31</t>
  </si>
  <si>
    <t>迎凤社区</t>
  </si>
  <si>
    <t>嘉祥街道迎凤社区</t>
  </si>
  <si>
    <t>卧牛山社区</t>
  </si>
  <si>
    <t>嘉祥街道卧牛山社区</t>
  </si>
  <si>
    <t>拥军社区</t>
  </si>
  <si>
    <t>嘉祥街道拥军社区</t>
  </si>
  <si>
    <t>吉祥社区</t>
  </si>
  <si>
    <t>嘉祥街道吉祥社区</t>
  </si>
  <si>
    <t>幸福社区</t>
  </si>
  <si>
    <t>嘉祥街道幸福社区</t>
  </si>
  <si>
    <t>文昌社区</t>
  </si>
  <si>
    <t>嘉祥街道文昌社区</t>
  </si>
  <si>
    <t>赵王河社区</t>
  </si>
  <si>
    <t>嘉祥街道赵王河社区</t>
  </si>
  <si>
    <t>嘉和社区</t>
  </si>
  <si>
    <t>嘉祥街道嘉和社区</t>
  </si>
  <si>
    <t>凤舞社区</t>
  </si>
  <si>
    <t>嘉祥街道凤舞社区</t>
  </si>
  <si>
    <t>前进河社区</t>
  </si>
  <si>
    <t>嘉祥街道前进河社区</t>
  </si>
  <si>
    <t>顺和社区</t>
  </si>
  <si>
    <t>嘉祥街道顺和社区</t>
  </si>
  <si>
    <t>兖兰社区</t>
  </si>
  <si>
    <t>嘉祥街道兖兰社区</t>
  </si>
  <si>
    <t>萌山社区</t>
  </si>
  <si>
    <t>嘉祥街道萌山社区</t>
  </si>
  <si>
    <t>龙翔社区</t>
  </si>
  <si>
    <t>嘉祥街道龙翔社区</t>
  </si>
  <si>
    <t>利国社区</t>
  </si>
  <si>
    <t>嘉祥街道利国社区</t>
  </si>
  <si>
    <t>嘉悦社区</t>
  </si>
  <si>
    <t>嘉祥街道嘉悦社区</t>
  </si>
  <si>
    <t>演武社区</t>
  </si>
  <si>
    <t>嘉祥街道演武社区</t>
  </si>
  <si>
    <t>祥城北苑社区</t>
  </si>
  <si>
    <t>嘉祥街道祥城北苑社区</t>
  </si>
  <si>
    <t>宗圣社区</t>
  </si>
  <si>
    <t>嘉祥街道宗圣社区</t>
  </si>
  <si>
    <t>麒麟社区</t>
  </si>
  <si>
    <t>嘉祥街道麒麟社区</t>
  </si>
  <si>
    <t>武城社区</t>
  </si>
  <si>
    <t>嘉祥街道武城社区</t>
  </si>
  <si>
    <t>祥和社区</t>
  </si>
  <si>
    <t>嘉祥街道祥和社区</t>
  </si>
  <si>
    <t>嘉祥县佛教协会</t>
  </si>
  <si>
    <t>宗教团体</t>
  </si>
  <si>
    <t>基层宗教事务协理员</t>
  </si>
  <si>
    <t>嘉祥街道顺河路</t>
  </si>
  <si>
    <t>协助做好协会民族宗教宣传工作，服从管理，完成协会临时安排的工作任务。</t>
  </si>
  <si>
    <t>东关清真寺</t>
  </si>
  <si>
    <t>宗教活动场所</t>
  </si>
  <si>
    <t>嘉祥县嘉祥街道东关</t>
  </si>
  <si>
    <t>协助做好宗教活动场所民族宗教宣传工作，服从管理，完成临时安排的工作任务。</t>
  </si>
  <si>
    <t>嘉祥街道嘉祥村昌隆庵</t>
  </si>
  <si>
    <t>嘉祥县嘉祥街道嘉祥村</t>
  </si>
  <si>
    <t>嘉祥街道嘉祥村基督教堂</t>
  </si>
  <si>
    <t>嘉祥街道城关天主教堂</t>
  </si>
  <si>
    <t>嘉祥县嘉祥街道南杜庄</t>
  </si>
  <si>
    <t>嘉祥街道南关基督教堂</t>
  </si>
  <si>
    <t>嘉祥县嘉祥街道南关</t>
  </si>
  <si>
    <t>李楼关帝庙</t>
  </si>
  <si>
    <t>民间信仰场所</t>
  </si>
  <si>
    <t>嘉祥街道李楼</t>
  </si>
  <si>
    <t>协助民间信仰场所做好民族宗教宣传工作，服从管理，完成临时安排的工作任务。</t>
  </si>
  <si>
    <t xml:space="preserve">天齐庙         </t>
  </si>
  <si>
    <t>嘉祥街道山水家园西</t>
  </si>
  <si>
    <t>嘉祥县苦渡寺</t>
  </si>
  <si>
    <t>嘉祥县金屯镇房庄村</t>
  </si>
  <si>
    <t>金屯镇6</t>
  </si>
  <si>
    <t>金屯镇姜庄基督教堂</t>
  </si>
  <si>
    <t>嘉祥县金屯镇姜庄村</t>
  </si>
  <si>
    <t>金屯镇梅庄基督教堂</t>
  </si>
  <si>
    <t>嘉祥县金屯镇梅庄村</t>
  </si>
  <si>
    <t>金屯镇前卢楼天主教堂</t>
  </si>
  <si>
    <t>嘉祥县金屯镇前卢楼村</t>
  </si>
  <si>
    <t>金屯镇王屯观音堂</t>
  </si>
  <si>
    <t>嘉祥县金屯镇王屯村</t>
  </si>
  <si>
    <t>嘉祥县金屯清神观</t>
  </si>
  <si>
    <t>嘉祥县金屯镇西郭村</t>
  </si>
  <si>
    <t>满硐镇南武山基督教堂</t>
  </si>
  <si>
    <t>嘉祥县满硐镇南武山村</t>
  </si>
  <si>
    <t>满硐镇4</t>
  </si>
  <si>
    <t>满硐镇顺河基督教堂</t>
  </si>
  <si>
    <t>嘉祥县满硐镇顺河村</t>
  </si>
  <si>
    <t>满硐镇徐村基督教堂</t>
  </si>
  <si>
    <t>嘉祥县满硐镇徐村</t>
  </si>
  <si>
    <t>满硐镇杨楼基督教堂</t>
  </si>
  <si>
    <t>嘉祥县满硐镇杨楼村</t>
  </si>
  <si>
    <t>纸坊镇虎头山村</t>
  </si>
  <si>
    <t>少数民族30%以上的村</t>
  </si>
  <si>
    <t>协助村做好民族宗教宣传工作，服从管理，完成临时安排的工作任务。</t>
  </si>
  <si>
    <t>纸坊镇共有13</t>
  </si>
  <si>
    <t>纸坊镇程村基督教堂</t>
  </si>
  <si>
    <t>嘉祥县纸坊镇程村</t>
  </si>
  <si>
    <t>纸坊镇后吕基督教堂</t>
  </si>
  <si>
    <t>嘉祥县纸坊镇后吕村</t>
  </si>
  <si>
    <t>纸坊镇虎头山清真寺</t>
  </si>
  <si>
    <t>嘉祥县纸坊镇虎头山村</t>
  </si>
  <si>
    <t>纸坊镇龙泉寺</t>
  </si>
  <si>
    <t>嘉祥县纸坊镇前马市村</t>
  </si>
  <si>
    <t>嘉祥县普兴寺</t>
  </si>
  <si>
    <t>嘉祥县纸坊镇青山村</t>
  </si>
  <si>
    <t>纸坊镇青山基督教堂</t>
  </si>
  <si>
    <t>嘉祥县法云寺</t>
  </si>
  <si>
    <t>嘉祥县纸坊镇西焦城村</t>
  </si>
  <si>
    <t>纸坊镇纸东基督教堂</t>
  </si>
  <si>
    <t>嘉祥县纸坊镇纸东村</t>
  </si>
  <si>
    <t>史庄白马庙</t>
  </si>
  <si>
    <t>嘉祥县纸坊镇史庄村</t>
  </si>
  <si>
    <t>东坦大圣庙（观音庙）</t>
  </si>
  <si>
    <t>嘉祥县纸坊镇东坦村北</t>
  </si>
  <si>
    <t>汤山混元宫</t>
  </si>
  <si>
    <t>嘉祥县纸坊镇汤山村</t>
  </si>
  <si>
    <t>钓鱼台姜太公庙</t>
  </si>
  <si>
    <t>嘉祥县纸坊镇朱街村东</t>
  </si>
  <si>
    <t>曹庄基督教堂</t>
  </si>
  <si>
    <t>嘉祥县仲山镇曹庄村</t>
  </si>
  <si>
    <t>仲山镇4</t>
  </si>
  <si>
    <t>东屯基督教堂</t>
  </si>
  <si>
    <t>嘉祥县仲山镇东陶官屯村</t>
  </si>
  <si>
    <t>佛云寺</t>
  </si>
  <si>
    <t>嘉祥县仲山镇狼山西村</t>
  </si>
  <si>
    <t>仲西基督教堂</t>
  </si>
  <si>
    <t>嘉祥县仲山镇仲西村</t>
  </si>
  <si>
    <t>西莲院念佛堂</t>
  </si>
  <si>
    <t>嘉祥县卧龙山街道胡店村</t>
  </si>
  <si>
    <t>卧龙山街道6</t>
  </si>
  <si>
    <t>双凤村基督教堂</t>
  </si>
  <si>
    <t>嘉祥县卧龙山街道双凤村</t>
  </si>
  <si>
    <t>长集伏羲庙</t>
  </si>
  <si>
    <t>卧龙山街道长集村</t>
  </si>
  <si>
    <t>兑店娃娃庙</t>
  </si>
  <si>
    <t>卧龙山街道兑店村</t>
  </si>
  <si>
    <t>卧佛寺村卧佛寺</t>
  </si>
  <si>
    <t>娄庄五神庙</t>
  </si>
  <si>
    <t>卧龙山街道娄庄村</t>
  </si>
  <si>
    <t>孟姑集镇申楼天主教堂</t>
  </si>
  <si>
    <t>嘉祥县孟姑集镇申楼村</t>
  </si>
  <si>
    <t>孟姑集镇2</t>
  </si>
  <si>
    <t>孟姑集袁庄念佛堂</t>
  </si>
  <si>
    <t>嘉祥县孟姑集镇袁庄村</t>
  </si>
  <si>
    <t>后靳天主教堂</t>
  </si>
  <si>
    <t>嘉祥县老僧堂镇后靳村</t>
  </si>
  <si>
    <t>老僧堂镇2</t>
  </si>
  <si>
    <t>胡楼村崇恩寺</t>
  </si>
  <si>
    <t>黄垓镇胡楼村</t>
  </si>
  <si>
    <t>黄垓镇1</t>
  </si>
  <si>
    <t>梁宝寺镇北张基督教堂</t>
  </si>
  <si>
    <t>嘉祥县梁宝寺镇北张村</t>
  </si>
  <si>
    <t>梁宝寺镇7</t>
  </si>
  <si>
    <t>梁宝寺镇永安寺</t>
  </si>
  <si>
    <t>嘉祥县梁宝寺镇曹北村</t>
  </si>
  <si>
    <t>梁宝寺镇王场基督教堂</t>
  </si>
  <si>
    <t>嘉祥县梁宝寺镇王场村</t>
  </si>
  <si>
    <t>梁宝寺镇慈航寺</t>
  </si>
  <si>
    <t>嘉祥县梁宝寺镇王铺村</t>
  </si>
  <si>
    <t>曹垓曹寺庙</t>
  </si>
  <si>
    <t>梁宝寺镇曹垓村东</t>
  </si>
  <si>
    <t>曹铺极乐寺</t>
  </si>
  <si>
    <t>梁宝寺镇曹铺村</t>
  </si>
  <si>
    <t>桑西泰山行宫</t>
  </si>
  <si>
    <t>梁宝寺镇桑西村</t>
  </si>
  <si>
    <t>大张楼镇方道沟天主教堂</t>
  </si>
  <si>
    <t>嘉祥县大张楼镇方道沟村</t>
  </si>
  <si>
    <t>大张楼镇5</t>
  </si>
  <si>
    <t>大张楼镇任一基督教堂</t>
  </si>
  <si>
    <t>嘉祥县大张楼镇任一村</t>
  </si>
  <si>
    <t>大张楼镇新营基督教堂</t>
  </si>
  <si>
    <t>嘉祥县大张楼镇新营村</t>
  </si>
  <si>
    <t>大张楼镇尹前基督教堂</t>
  </si>
  <si>
    <t>嘉祥县大张楼镇尹前村</t>
  </si>
  <si>
    <t>泰山行宫天仙台</t>
  </si>
  <si>
    <t>大张楼镇任三村</t>
  </si>
  <si>
    <t>马西基督教堂</t>
  </si>
  <si>
    <t>嘉祥县马村镇马西村</t>
  </si>
  <si>
    <t>马村镇2</t>
  </si>
  <si>
    <t>马西弥陀寺</t>
  </si>
  <si>
    <t>嘉祥县万张镇万张村</t>
  </si>
  <si>
    <t>万张街道1</t>
  </si>
  <si>
    <t>嘉祥县宣传助理员公益性岗位
需求一览表</t>
  </si>
  <si>
    <t>参与村级日常文化宣传方面的工作，完成完成村委交办的其他任务。</t>
  </si>
  <si>
    <t>各村1名</t>
  </si>
  <si>
    <t>嘉祥县民政服务公益性岗位
需求一览表</t>
  </si>
  <si>
    <t>开展社会救助服务；开展养老关爱服务；开展社会事务服务；完成村委交办的其他任务。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</si>
</sst>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zoomScale="80" zoomScaleNormal="80" topLeftCell="A58" workbookViewId="0">
      <selection activeCell="C3" sqref="C3"/>
    </sheetView>
  </sheetViews>
  <sheetFormatPr defaultColWidth="9" defaultRowHeight="18.75" outlineLevelCol="6"/>
  <cols>
    <col min="1" max="1" width="13.25" style="36" customWidth="1"/>
    <col min="2" max="2" width="20.15" style="37" customWidth="1"/>
    <col min="3" max="3" width="12.0333333333333" style="37" customWidth="1"/>
    <col min="4" max="4" width="34.8416666666667" style="37" customWidth="1"/>
    <col min="5" max="5" width="51.0916666666667" style="37" customWidth="1"/>
    <col min="6" max="6" width="11.4083333333333" style="37" customWidth="1"/>
    <col min="7" max="16382" width="9" style="37"/>
    <col min="16383" max="16384" width="9" style="38"/>
  </cols>
  <sheetData>
    <row r="1" ht="54" customHeight="1" spans="1:6">
      <c r="A1" s="39" t="s">
        <v>0</v>
      </c>
      <c r="B1" s="39"/>
      <c r="C1" s="39"/>
      <c r="D1" s="39"/>
      <c r="E1" s="39"/>
      <c r="F1" s="39"/>
    </row>
    <row r="2" s="36" customFormat="1" ht="24" customHeight="1" spans="1:7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1"/>
    </row>
    <row r="3" s="37" customFormat="1" ht="37.5" spans="1:6">
      <c r="A3" s="42" t="s">
        <v>7</v>
      </c>
      <c r="B3" s="43" t="s">
        <v>8</v>
      </c>
      <c r="C3" s="43" t="s">
        <v>9</v>
      </c>
      <c r="D3" s="43" t="s">
        <v>10</v>
      </c>
      <c r="E3" s="43" t="s">
        <v>11</v>
      </c>
      <c r="F3" s="43">
        <v>1</v>
      </c>
    </row>
    <row r="4" s="37" customFormat="1" ht="37.5" spans="1:6">
      <c r="A4" s="42"/>
      <c r="B4" s="43" t="s">
        <v>12</v>
      </c>
      <c r="C4" s="43" t="s">
        <v>9</v>
      </c>
      <c r="D4" s="43" t="s">
        <v>13</v>
      </c>
      <c r="E4" s="43" t="s">
        <v>11</v>
      </c>
      <c r="F4" s="43">
        <v>1</v>
      </c>
    </row>
    <row r="5" s="37" customFormat="1" ht="37.5" spans="1:6">
      <c r="A5" s="42"/>
      <c r="B5" s="43" t="s">
        <v>14</v>
      </c>
      <c r="C5" s="43" t="s">
        <v>15</v>
      </c>
      <c r="D5" s="43" t="s">
        <v>16</v>
      </c>
      <c r="E5" s="43" t="s">
        <v>11</v>
      </c>
      <c r="F5" s="43">
        <v>1</v>
      </c>
    </row>
    <row r="6" s="37" customFormat="1" ht="37.5" spans="1:6">
      <c r="A6" s="42"/>
      <c r="B6" s="43" t="s">
        <v>17</v>
      </c>
      <c r="C6" s="43" t="s">
        <v>15</v>
      </c>
      <c r="D6" s="43" t="s">
        <v>16</v>
      </c>
      <c r="E6" s="43" t="s">
        <v>11</v>
      </c>
      <c r="F6" s="43">
        <v>1</v>
      </c>
    </row>
    <row r="7" s="37" customFormat="1" ht="37.5" spans="1:6">
      <c r="A7" s="40" t="s">
        <v>18</v>
      </c>
      <c r="B7" s="43" t="s">
        <v>19</v>
      </c>
      <c r="C7" s="43" t="s">
        <v>15</v>
      </c>
      <c r="D7" s="43" t="s">
        <v>20</v>
      </c>
      <c r="E7" s="43" t="s">
        <v>11</v>
      </c>
      <c r="F7" s="43">
        <v>1</v>
      </c>
    </row>
    <row r="8" s="37" customFormat="1" ht="37.5" spans="1:6">
      <c r="A8" s="42" t="s">
        <v>21</v>
      </c>
      <c r="B8" s="43" t="s">
        <v>22</v>
      </c>
      <c r="C8" s="43" t="s">
        <v>23</v>
      </c>
      <c r="D8" s="43" t="s">
        <v>24</v>
      </c>
      <c r="E8" s="43" t="s">
        <v>11</v>
      </c>
      <c r="F8" s="43">
        <v>1</v>
      </c>
    </row>
    <row r="9" s="37" customFormat="1" ht="37.5" spans="1:6">
      <c r="A9" s="42"/>
      <c r="B9" s="43" t="s">
        <v>25</v>
      </c>
      <c r="C9" s="43" t="s">
        <v>9</v>
      </c>
      <c r="D9" s="43" t="s">
        <v>26</v>
      </c>
      <c r="E9" s="43" t="s">
        <v>11</v>
      </c>
      <c r="F9" s="43">
        <v>1</v>
      </c>
    </row>
    <row r="10" s="37" customFormat="1" ht="37.5" spans="1:6">
      <c r="A10" s="42" t="s">
        <v>27</v>
      </c>
      <c r="B10" s="43" t="s">
        <v>28</v>
      </c>
      <c r="C10" s="43" t="s">
        <v>23</v>
      </c>
      <c r="D10" s="43" t="s">
        <v>29</v>
      </c>
      <c r="E10" s="43" t="s">
        <v>11</v>
      </c>
      <c r="F10" s="43">
        <v>1</v>
      </c>
    </row>
    <row r="11" s="37" customFormat="1" ht="37.5" spans="1:6">
      <c r="A11" s="42"/>
      <c r="B11" s="43" t="s">
        <v>30</v>
      </c>
      <c r="C11" s="43" t="s">
        <v>23</v>
      </c>
      <c r="D11" s="43" t="s">
        <v>31</v>
      </c>
      <c r="E11" s="43" t="s">
        <v>11</v>
      </c>
      <c r="F11" s="43">
        <v>1</v>
      </c>
    </row>
    <row r="12" s="37" customFormat="1" ht="37.5" spans="1:6">
      <c r="A12" s="42"/>
      <c r="B12" s="43" t="s">
        <v>32</v>
      </c>
      <c r="C12" s="43" t="s">
        <v>23</v>
      </c>
      <c r="D12" s="43" t="s">
        <v>33</v>
      </c>
      <c r="E12" s="43" t="s">
        <v>11</v>
      </c>
      <c r="F12" s="43">
        <v>1</v>
      </c>
    </row>
    <row r="13" s="37" customFormat="1" ht="37.5" spans="1:6">
      <c r="A13" s="42"/>
      <c r="B13" s="43" t="s">
        <v>34</v>
      </c>
      <c r="C13" s="43" t="s">
        <v>9</v>
      </c>
      <c r="D13" s="43" t="s">
        <v>35</v>
      </c>
      <c r="E13" s="43" t="s">
        <v>11</v>
      </c>
      <c r="F13" s="43">
        <v>1</v>
      </c>
    </row>
    <row r="14" s="37" customFormat="1" ht="37.5" spans="1:6">
      <c r="A14" s="42"/>
      <c r="B14" s="43" t="s">
        <v>36</v>
      </c>
      <c r="C14" s="43" t="s">
        <v>9</v>
      </c>
      <c r="D14" s="43" t="s">
        <v>37</v>
      </c>
      <c r="E14" s="43" t="s">
        <v>11</v>
      </c>
      <c r="F14" s="43">
        <v>1</v>
      </c>
    </row>
    <row r="15" s="37" customFormat="1" ht="37.5" spans="1:6">
      <c r="A15" s="42"/>
      <c r="B15" s="43" t="s">
        <v>38</v>
      </c>
      <c r="C15" s="43" t="s">
        <v>9</v>
      </c>
      <c r="D15" s="43" t="s">
        <v>39</v>
      </c>
      <c r="E15" s="43" t="s">
        <v>11</v>
      </c>
      <c r="F15" s="43">
        <v>1</v>
      </c>
    </row>
    <row r="16" s="37" customFormat="1" ht="37.5" spans="1:6">
      <c r="A16" s="42"/>
      <c r="B16" s="43" t="s">
        <v>40</v>
      </c>
      <c r="C16" s="43" t="s">
        <v>9</v>
      </c>
      <c r="D16" s="43" t="s">
        <v>41</v>
      </c>
      <c r="E16" s="43" t="s">
        <v>11</v>
      </c>
      <c r="F16" s="43">
        <v>1</v>
      </c>
    </row>
    <row r="17" s="37" customFormat="1" ht="37.5" spans="1:6">
      <c r="A17" s="42"/>
      <c r="B17" s="43" t="s">
        <v>42</v>
      </c>
      <c r="C17" s="43" t="s">
        <v>9</v>
      </c>
      <c r="D17" s="43" t="s">
        <v>43</v>
      </c>
      <c r="E17" s="43" t="s">
        <v>11</v>
      </c>
      <c r="F17" s="43">
        <v>1</v>
      </c>
    </row>
    <row r="18" s="37" customFormat="1" ht="37.5" spans="1:6">
      <c r="A18" s="42"/>
      <c r="B18" s="43" t="s">
        <v>44</v>
      </c>
      <c r="C18" s="43" t="s">
        <v>15</v>
      </c>
      <c r="D18" s="43" t="s">
        <v>45</v>
      </c>
      <c r="E18" s="43" t="s">
        <v>11</v>
      </c>
      <c r="F18" s="43">
        <v>1</v>
      </c>
    </row>
    <row r="19" s="37" customFormat="1" ht="37.5" spans="1:6">
      <c r="A19" s="42"/>
      <c r="B19" s="43" t="s">
        <v>46</v>
      </c>
      <c r="C19" s="43" t="s">
        <v>15</v>
      </c>
      <c r="D19" s="43" t="s">
        <v>47</v>
      </c>
      <c r="E19" s="43" t="s">
        <v>11</v>
      </c>
      <c r="F19" s="43">
        <v>1</v>
      </c>
    </row>
    <row r="20" s="37" customFormat="1" ht="37.5" spans="1:6">
      <c r="A20" s="42" t="s">
        <v>48</v>
      </c>
      <c r="B20" s="43" t="s">
        <v>49</v>
      </c>
      <c r="C20" s="43" t="s">
        <v>23</v>
      </c>
      <c r="D20" s="43" t="s">
        <v>50</v>
      </c>
      <c r="E20" s="43" t="s">
        <v>11</v>
      </c>
      <c r="F20" s="43">
        <v>1</v>
      </c>
    </row>
    <row r="21" s="37" customFormat="1" ht="37.5" spans="1:6">
      <c r="A21" s="42"/>
      <c r="B21" s="43" t="s">
        <v>51</v>
      </c>
      <c r="C21" s="43" t="s">
        <v>9</v>
      </c>
      <c r="D21" s="43" t="s">
        <v>52</v>
      </c>
      <c r="E21" s="43" t="s">
        <v>11</v>
      </c>
      <c r="F21" s="43">
        <v>1</v>
      </c>
    </row>
    <row r="22" s="37" customFormat="1" ht="37.5" spans="1:6">
      <c r="A22" s="42"/>
      <c r="B22" s="43" t="s">
        <v>53</v>
      </c>
      <c r="C22" s="43" t="s">
        <v>15</v>
      </c>
      <c r="D22" s="43" t="s">
        <v>54</v>
      </c>
      <c r="E22" s="43" t="s">
        <v>11</v>
      </c>
      <c r="F22" s="43">
        <v>1</v>
      </c>
    </row>
    <row r="23" s="37" customFormat="1" ht="37.5" spans="1:6">
      <c r="A23" s="42"/>
      <c r="B23" s="43" t="s">
        <v>55</v>
      </c>
      <c r="C23" s="43" t="s">
        <v>15</v>
      </c>
      <c r="D23" s="43" t="s">
        <v>56</v>
      </c>
      <c r="E23" s="43" t="s">
        <v>11</v>
      </c>
      <c r="F23" s="43">
        <v>1</v>
      </c>
    </row>
    <row r="24" s="37" customFormat="1" ht="37.5" spans="1:6">
      <c r="A24" s="42" t="s">
        <v>57</v>
      </c>
      <c r="B24" s="43" t="s">
        <v>58</v>
      </c>
      <c r="C24" s="43" t="s">
        <v>9</v>
      </c>
      <c r="D24" s="43" t="s">
        <v>59</v>
      </c>
      <c r="E24" s="43" t="s">
        <v>11</v>
      </c>
      <c r="F24" s="43">
        <v>1</v>
      </c>
    </row>
    <row r="25" s="37" customFormat="1" ht="37.5" spans="1:6">
      <c r="A25" s="42"/>
      <c r="B25" s="43" t="s">
        <v>60</v>
      </c>
      <c r="C25" s="43" t="s">
        <v>9</v>
      </c>
      <c r="D25" s="43" t="s">
        <v>61</v>
      </c>
      <c r="E25" s="43" t="s">
        <v>11</v>
      </c>
      <c r="F25" s="43">
        <v>1</v>
      </c>
    </row>
    <row r="26" s="37" customFormat="1" ht="37.5" spans="1:6">
      <c r="A26" s="42"/>
      <c r="B26" s="43" t="s">
        <v>62</v>
      </c>
      <c r="C26" s="43" t="s">
        <v>15</v>
      </c>
      <c r="D26" s="43" t="s">
        <v>63</v>
      </c>
      <c r="E26" s="43" t="s">
        <v>11</v>
      </c>
      <c r="F26" s="43">
        <v>1</v>
      </c>
    </row>
    <row r="27" s="37" customFormat="1" ht="37.5" spans="1:6">
      <c r="A27" s="44" t="s">
        <v>64</v>
      </c>
      <c r="B27" s="43" t="s">
        <v>65</v>
      </c>
      <c r="C27" s="43" t="s">
        <v>23</v>
      </c>
      <c r="D27" s="43" t="s">
        <v>66</v>
      </c>
      <c r="E27" s="43" t="s">
        <v>11</v>
      </c>
      <c r="F27" s="43">
        <v>1</v>
      </c>
    </row>
    <row r="28" s="37" customFormat="1" ht="37.5" spans="1:6">
      <c r="A28" s="45"/>
      <c r="B28" s="43" t="s">
        <v>67</v>
      </c>
      <c r="C28" s="43" t="s">
        <v>9</v>
      </c>
      <c r="D28" s="43" t="s">
        <v>68</v>
      </c>
      <c r="E28" s="43" t="s">
        <v>11</v>
      </c>
      <c r="F28" s="43">
        <v>1</v>
      </c>
    </row>
    <row r="29" s="37" customFormat="1" ht="37.5" spans="1:6">
      <c r="A29" s="45"/>
      <c r="B29" s="43" t="s">
        <v>69</v>
      </c>
      <c r="C29" s="43" t="s">
        <v>23</v>
      </c>
      <c r="D29" s="43" t="s">
        <v>68</v>
      </c>
      <c r="E29" s="43" t="s">
        <v>11</v>
      </c>
      <c r="F29" s="46">
        <v>1</v>
      </c>
    </row>
    <row r="30" s="37" customFormat="1" ht="37.5" spans="1:6">
      <c r="A30" s="45"/>
      <c r="B30" s="43" t="s">
        <v>70</v>
      </c>
      <c r="C30" s="43" t="s">
        <v>15</v>
      </c>
      <c r="D30" s="43" t="s">
        <v>68</v>
      </c>
      <c r="E30" s="43" t="s">
        <v>11</v>
      </c>
      <c r="F30" s="47"/>
    </row>
    <row r="31" s="37" customFormat="1" ht="37.5" spans="1:6">
      <c r="A31" s="45"/>
      <c r="B31" s="43" t="s">
        <v>71</v>
      </c>
      <c r="C31" s="43" t="s">
        <v>15</v>
      </c>
      <c r="D31" s="43" t="s">
        <v>68</v>
      </c>
      <c r="E31" s="43" t="s">
        <v>11</v>
      </c>
      <c r="F31" s="48"/>
    </row>
    <row r="32" s="37" customFormat="1" ht="37.5" spans="1:6">
      <c r="A32" s="45"/>
      <c r="B32" s="43" t="s">
        <v>72</v>
      </c>
      <c r="C32" s="43" t="s">
        <v>15</v>
      </c>
      <c r="D32" s="43" t="s">
        <v>73</v>
      </c>
      <c r="E32" s="43" t="s">
        <v>11</v>
      </c>
      <c r="F32" s="43">
        <v>1</v>
      </c>
    </row>
    <row r="33" s="37" customFormat="1" ht="37.5" spans="1:6">
      <c r="A33" s="49"/>
      <c r="B33" s="43" t="s">
        <v>74</v>
      </c>
      <c r="C33" s="43" t="s">
        <v>15</v>
      </c>
      <c r="D33" s="43" t="s">
        <v>75</v>
      </c>
      <c r="E33" s="43" t="s">
        <v>11</v>
      </c>
      <c r="F33" s="43">
        <v>1</v>
      </c>
    </row>
    <row r="34" s="37" customFormat="1" ht="37.5" spans="1:6">
      <c r="A34" s="44" t="s">
        <v>76</v>
      </c>
      <c r="B34" s="43" t="s">
        <v>77</v>
      </c>
      <c r="C34" s="43" t="s">
        <v>23</v>
      </c>
      <c r="D34" s="43" t="s">
        <v>78</v>
      </c>
      <c r="E34" s="43" t="s">
        <v>11</v>
      </c>
      <c r="F34" s="43">
        <v>1</v>
      </c>
    </row>
    <row r="35" s="37" customFormat="1" ht="37.5" spans="1:6">
      <c r="A35" s="45"/>
      <c r="B35" s="43" t="s">
        <v>79</v>
      </c>
      <c r="C35" s="43" t="s">
        <v>23</v>
      </c>
      <c r="D35" s="43" t="s">
        <v>80</v>
      </c>
      <c r="E35" s="43" t="s">
        <v>11</v>
      </c>
      <c r="F35" s="43">
        <v>1</v>
      </c>
    </row>
    <row r="36" s="37" customFormat="1" ht="37.5" spans="1:6">
      <c r="A36" s="45"/>
      <c r="B36" s="43" t="s">
        <v>81</v>
      </c>
      <c r="C36" s="43" t="s">
        <v>9</v>
      </c>
      <c r="D36" s="43" t="s">
        <v>82</v>
      </c>
      <c r="E36" s="43" t="s">
        <v>11</v>
      </c>
      <c r="F36" s="43">
        <v>1</v>
      </c>
    </row>
    <row r="37" s="37" customFormat="1" ht="37.5" spans="1:6">
      <c r="A37" s="45"/>
      <c r="B37" s="43" t="s">
        <v>83</v>
      </c>
      <c r="C37" s="43" t="s">
        <v>15</v>
      </c>
      <c r="D37" s="43" t="s">
        <v>84</v>
      </c>
      <c r="E37" s="43" t="s">
        <v>11</v>
      </c>
      <c r="F37" s="43">
        <v>1</v>
      </c>
    </row>
    <row r="38" s="37" customFormat="1" ht="37.5" spans="1:6">
      <c r="A38" s="45"/>
      <c r="B38" s="43" t="s">
        <v>85</v>
      </c>
      <c r="C38" s="43" t="s">
        <v>15</v>
      </c>
      <c r="D38" s="43" t="s">
        <v>86</v>
      </c>
      <c r="E38" s="43" t="s">
        <v>11</v>
      </c>
      <c r="F38" s="43">
        <v>1</v>
      </c>
    </row>
    <row r="39" s="37" customFormat="1" ht="37.5" spans="1:6">
      <c r="A39" s="45"/>
      <c r="B39" s="43" t="s">
        <v>87</v>
      </c>
      <c r="C39" s="43" t="s">
        <v>15</v>
      </c>
      <c r="D39" s="43" t="s">
        <v>88</v>
      </c>
      <c r="E39" s="43" t="s">
        <v>11</v>
      </c>
      <c r="F39" s="43">
        <v>1</v>
      </c>
    </row>
    <row r="40" s="37" customFormat="1" ht="37.5" spans="1:6">
      <c r="A40" s="44" t="s">
        <v>89</v>
      </c>
      <c r="B40" s="43" t="s">
        <v>90</v>
      </c>
      <c r="C40" s="43" t="s">
        <v>23</v>
      </c>
      <c r="D40" s="43" t="s">
        <v>91</v>
      </c>
      <c r="E40" s="43" t="s">
        <v>11</v>
      </c>
      <c r="F40" s="43">
        <v>1</v>
      </c>
    </row>
    <row r="41" s="37" customFormat="1" ht="37.5" spans="1:6">
      <c r="A41" s="49"/>
      <c r="B41" s="43" t="s">
        <v>92</v>
      </c>
      <c r="C41" s="43" t="s">
        <v>9</v>
      </c>
      <c r="D41" s="43" t="s">
        <v>93</v>
      </c>
      <c r="E41" s="43" t="s">
        <v>11</v>
      </c>
      <c r="F41" s="43">
        <v>1</v>
      </c>
    </row>
    <row r="42" s="37" customFormat="1" ht="37.5" spans="1:6">
      <c r="A42" s="44" t="s">
        <v>94</v>
      </c>
      <c r="B42" s="43" t="s">
        <v>95</v>
      </c>
      <c r="C42" s="43" t="s">
        <v>23</v>
      </c>
      <c r="D42" s="43" t="s">
        <v>96</v>
      </c>
      <c r="E42" s="43" t="s">
        <v>11</v>
      </c>
      <c r="F42" s="43">
        <v>1</v>
      </c>
    </row>
    <row r="43" s="37" customFormat="1" ht="37.5" spans="1:6">
      <c r="A43" s="45"/>
      <c r="B43" s="43" t="s">
        <v>97</v>
      </c>
      <c r="C43" s="43" t="s">
        <v>23</v>
      </c>
      <c r="D43" s="43" t="s">
        <v>98</v>
      </c>
      <c r="E43" s="43" t="s">
        <v>11</v>
      </c>
      <c r="F43" s="43">
        <v>1</v>
      </c>
    </row>
    <row r="44" s="37" customFormat="1" ht="37.5" spans="1:6">
      <c r="A44" s="45"/>
      <c r="B44" s="43"/>
      <c r="C44" s="43"/>
      <c r="D44" s="43" t="s">
        <v>99</v>
      </c>
      <c r="E44" s="43" t="s">
        <v>11</v>
      </c>
      <c r="F44" s="43">
        <v>1</v>
      </c>
    </row>
    <row r="45" s="37" customFormat="1" ht="37.5" spans="1:6">
      <c r="A45" s="45"/>
      <c r="B45" s="43" t="s">
        <v>100</v>
      </c>
      <c r="C45" s="43" t="s">
        <v>23</v>
      </c>
      <c r="D45" s="43" t="s">
        <v>101</v>
      </c>
      <c r="E45" s="43" t="s">
        <v>11</v>
      </c>
      <c r="F45" s="43">
        <v>1</v>
      </c>
    </row>
    <row r="46" s="37" customFormat="1" ht="37.5" spans="1:6">
      <c r="A46" s="45"/>
      <c r="B46" s="43" t="s">
        <v>102</v>
      </c>
      <c r="C46" s="43" t="s">
        <v>23</v>
      </c>
      <c r="D46" s="43" t="s">
        <v>103</v>
      </c>
      <c r="E46" s="43" t="s">
        <v>11</v>
      </c>
      <c r="F46" s="43">
        <v>1</v>
      </c>
    </row>
    <row r="47" s="37" customFormat="1" ht="37.5" spans="1:6">
      <c r="A47" s="45"/>
      <c r="B47" s="43" t="s">
        <v>104</v>
      </c>
      <c r="C47" s="43" t="s">
        <v>9</v>
      </c>
      <c r="D47" s="43" t="s">
        <v>105</v>
      </c>
      <c r="E47" s="43" t="s">
        <v>11</v>
      </c>
      <c r="F47" s="43">
        <v>1</v>
      </c>
    </row>
    <row r="48" s="37" customFormat="1" ht="37.5" spans="1:6">
      <c r="A48" s="45"/>
      <c r="B48" s="43" t="s">
        <v>106</v>
      </c>
      <c r="C48" s="43" t="s">
        <v>9</v>
      </c>
      <c r="D48" s="43" t="s">
        <v>107</v>
      </c>
      <c r="E48" s="43" t="s">
        <v>11</v>
      </c>
      <c r="F48" s="43">
        <v>1</v>
      </c>
    </row>
    <row r="49" s="37" customFormat="1" ht="37.5" spans="1:6">
      <c r="A49" s="49"/>
      <c r="B49" s="43" t="s">
        <v>108</v>
      </c>
      <c r="C49" s="43" t="s">
        <v>15</v>
      </c>
      <c r="D49" s="43" t="s">
        <v>109</v>
      </c>
      <c r="E49" s="43" t="s">
        <v>11</v>
      </c>
      <c r="F49" s="43">
        <v>1</v>
      </c>
    </row>
    <row r="50" s="37" customFormat="1" ht="37.5" spans="1:6">
      <c r="A50" s="45" t="s">
        <v>110</v>
      </c>
      <c r="B50" s="43" t="s">
        <v>95</v>
      </c>
      <c r="C50" s="43" t="s">
        <v>23</v>
      </c>
      <c r="D50" s="43" t="s">
        <v>111</v>
      </c>
      <c r="E50" s="43" t="s">
        <v>11</v>
      </c>
      <c r="F50" s="43">
        <v>1</v>
      </c>
    </row>
    <row r="51" s="37" customFormat="1" ht="37.5" spans="1:6">
      <c r="A51" s="45"/>
      <c r="B51" s="43" t="s">
        <v>112</v>
      </c>
      <c r="C51" s="43" t="s">
        <v>9</v>
      </c>
      <c r="D51" s="43" t="s">
        <v>113</v>
      </c>
      <c r="E51" s="43" t="s">
        <v>11</v>
      </c>
      <c r="F51" s="43">
        <v>1</v>
      </c>
    </row>
    <row r="52" s="37" customFormat="1" ht="37.5" spans="1:6">
      <c r="A52" s="45"/>
      <c r="B52" s="43" t="s">
        <v>114</v>
      </c>
      <c r="C52" s="43" t="s">
        <v>9</v>
      </c>
      <c r="D52" s="43" t="s">
        <v>115</v>
      </c>
      <c r="E52" s="43" t="s">
        <v>11</v>
      </c>
      <c r="F52" s="43">
        <v>1</v>
      </c>
    </row>
    <row r="53" s="37" customFormat="1" ht="37.5" spans="1:6">
      <c r="A53" s="45"/>
      <c r="B53" s="46" t="s">
        <v>116</v>
      </c>
      <c r="C53" s="46" t="s">
        <v>9</v>
      </c>
      <c r="D53" s="46" t="s">
        <v>117</v>
      </c>
      <c r="E53" s="43" t="s">
        <v>11</v>
      </c>
      <c r="F53" s="43">
        <v>1</v>
      </c>
    </row>
    <row r="54" s="37" customFormat="1" ht="37.5" spans="1:6">
      <c r="A54" s="45"/>
      <c r="B54" s="43" t="s">
        <v>118</v>
      </c>
      <c r="C54" s="43" t="s">
        <v>15</v>
      </c>
      <c r="D54" s="43" t="s">
        <v>119</v>
      </c>
      <c r="E54" s="43" t="s">
        <v>11</v>
      </c>
      <c r="F54" s="43">
        <v>1</v>
      </c>
    </row>
    <row r="55" s="37" customFormat="1" ht="37.5" spans="1:6">
      <c r="A55" s="45"/>
      <c r="B55" s="43" t="s">
        <v>120</v>
      </c>
      <c r="C55" s="43" t="s">
        <v>15</v>
      </c>
      <c r="D55" s="43" t="s">
        <v>121</v>
      </c>
      <c r="E55" s="43" t="s">
        <v>11</v>
      </c>
      <c r="F55" s="43">
        <v>1</v>
      </c>
    </row>
    <row r="56" s="37" customFormat="1" ht="37.5" spans="1:6">
      <c r="A56" s="45"/>
      <c r="B56" s="43" t="s">
        <v>122</v>
      </c>
      <c r="C56" s="43" t="s">
        <v>15</v>
      </c>
      <c r="D56" s="43" t="s">
        <v>123</v>
      </c>
      <c r="E56" s="43" t="s">
        <v>11</v>
      </c>
      <c r="F56" s="43">
        <v>1</v>
      </c>
    </row>
    <row r="57" s="37" customFormat="1" ht="37.5" spans="1:6">
      <c r="A57" s="45"/>
      <c r="B57" s="43" t="s">
        <v>124</v>
      </c>
      <c r="C57" s="43" t="s">
        <v>15</v>
      </c>
      <c r="D57" s="43" t="s">
        <v>125</v>
      </c>
      <c r="E57" s="43" t="s">
        <v>11</v>
      </c>
      <c r="F57" s="43">
        <v>1</v>
      </c>
    </row>
    <row r="58" s="37" customFormat="1" ht="37.5" spans="1:6">
      <c r="A58" s="45"/>
      <c r="B58" s="43" t="s">
        <v>126</v>
      </c>
      <c r="C58" s="43" t="s">
        <v>15</v>
      </c>
      <c r="D58" s="43" t="s">
        <v>127</v>
      </c>
      <c r="E58" s="43" t="s">
        <v>11</v>
      </c>
      <c r="F58" s="43">
        <v>1</v>
      </c>
    </row>
    <row r="59" s="37" customFormat="1" ht="37.5" spans="1:6">
      <c r="A59" s="49"/>
      <c r="B59" s="43" t="s">
        <v>128</v>
      </c>
      <c r="C59" s="43" t="s">
        <v>15</v>
      </c>
      <c r="D59" s="43" t="s">
        <v>129</v>
      </c>
      <c r="E59" s="43" t="s">
        <v>11</v>
      </c>
      <c r="F59" s="43">
        <v>1</v>
      </c>
    </row>
    <row r="60" s="37" customFormat="1" ht="37.5" spans="1:6">
      <c r="A60" s="44" t="s">
        <v>130</v>
      </c>
      <c r="B60" s="43" t="s">
        <v>131</v>
      </c>
      <c r="C60" s="43" t="s">
        <v>23</v>
      </c>
      <c r="D60" s="43" t="s">
        <v>132</v>
      </c>
      <c r="E60" s="43" t="s">
        <v>11</v>
      </c>
      <c r="F60" s="43">
        <v>1</v>
      </c>
    </row>
    <row r="61" s="37" customFormat="1" ht="37.5" spans="1:6">
      <c r="A61" s="45"/>
      <c r="B61" s="43" t="s">
        <v>133</v>
      </c>
      <c r="C61" s="43" t="s">
        <v>23</v>
      </c>
      <c r="D61" s="43" t="s">
        <v>134</v>
      </c>
      <c r="E61" s="43" t="s">
        <v>11</v>
      </c>
      <c r="F61" s="43">
        <v>1</v>
      </c>
    </row>
    <row r="62" s="37" customFormat="1" ht="37.5" spans="1:6">
      <c r="A62" s="45"/>
      <c r="B62" s="43" t="s">
        <v>135</v>
      </c>
      <c r="C62" s="43" t="s">
        <v>9</v>
      </c>
      <c r="D62" s="43" t="s">
        <v>136</v>
      </c>
      <c r="E62" s="43" t="s">
        <v>11</v>
      </c>
      <c r="F62" s="43">
        <v>1</v>
      </c>
    </row>
    <row r="63" s="37" customFormat="1" ht="37.5" spans="1:6">
      <c r="A63" s="45"/>
      <c r="B63" s="43" t="s">
        <v>137</v>
      </c>
      <c r="C63" s="43" t="s">
        <v>15</v>
      </c>
      <c r="D63" s="43" t="s">
        <v>138</v>
      </c>
      <c r="E63" s="43" t="s">
        <v>11</v>
      </c>
      <c r="F63" s="43">
        <v>1</v>
      </c>
    </row>
    <row r="64" s="37" customFormat="1" ht="37.5" spans="1:6">
      <c r="A64" s="49"/>
      <c r="B64" s="43" t="s">
        <v>139</v>
      </c>
      <c r="C64" s="43" t="s">
        <v>15</v>
      </c>
      <c r="D64" s="43" t="s">
        <v>140</v>
      </c>
      <c r="E64" s="43" t="s">
        <v>11</v>
      </c>
      <c r="F64" s="43">
        <v>1</v>
      </c>
    </row>
    <row r="65" s="37" customFormat="1" ht="37.5" spans="1:6">
      <c r="A65" s="42" t="s">
        <v>141</v>
      </c>
      <c r="B65" s="43" t="s">
        <v>142</v>
      </c>
      <c r="C65" s="43" t="s">
        <v>23</v>
      </c>
      <c r="D65" s="43" t="s">
        <v>143</v>
      </c>
      <c r="E65" s="43" t="s">
        <v>11</v>
      </c>
      <c r="F65" s="43">
        <v>1</v>
      </c>
    </row>
    <row r="66" s="37" customFormat="1" ht="37.5" spans="1:6">
      <c r="A66" s="42"/>
      <c r="B66" s="43" t="s">
        <v>144</v>
      </c>
      <c r="C66" s="43" t="s">
        <v>23</v>
      </c>
      <c r="D66" s="43" t="s">
        <v>145</v>
      </c>
      <c r="E66" s="43" t="s">
        <v>11</v>
      </c>
      <c r="F66" s="43">
        <v>1</v>
      </c>
    </row>
    <row r="67" s="37" customFormat="1" ht="37.5" spans="1:6">
      <c r="A67" s="42"/>
      <c r="B67" s="43" t="s">
        <v>146</v>
      </c>
      <c r="C67" s="43" t="s">
        <v>15</v>
      </c>
      <c r="D67" s="43" t="s">
        <v>147</v>
      </c>
      <c r="E67" s="43" t="s">
        <v>11</v>
      </c>
      <c r="F67" s="43">
        <v>1</v>
      </c>
    </row>
    <row r="68" s="37" customFormat="1" spans="1:6">
      <c r="A68" s="50" t="s">
        <v>148</v>
      </c>
      <c r="B68" s="51"/>
      <c r="C68" s="51"/>
      <c r="D68" s="51"/>
      <c r="E68" s="51"/>
      <c r="F68" s="52">
        <f>SUM(F3:F67)</f>
        <v>63</v>
      </c>
    </row>
  </sheetData>
  <mergeCells count="16">
    <mergeCell ref="A1:F1"/>
    <mergeCell ref="A3:A6"/>
    <mergeCell ref="A8:A9"/>
    <mergeCell ref="A10:A19"/>
    <mergeCell ref="A20:A23"/>
    <mergeCell ref="A24:A26"/>
    <mergeCell ref="A27:A33"/>
    <mergeCell ref="A34:A39"/>
    <mergeCell ref="A40:A41"/>
    <mergeCell ref="A42:A49"/>
    <mergeCell ref="A50:A59"/>
    <mergeCell ref="A60:A64"/>
    <mergeCell ref="A65:A67"/>
    <mergeCell ref="B43:B44"/>
    <mergeCell ref="C43:C44"/>
    <mergeCell ref="F29:F3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C4" sqref="C4"/>
    </sheetView>
  </sheetViews>
  <sheetFormatPr defaultColWidth="20.625" defaultRowHeight="30" customHeight="1" outlineLevelCol="5"/>
  <cols>
    <col min="1" max="1" width="7.75" style="1" customWidth="1"/>
    <col min="2" max="2" width="14.5" style="2" customWidth="1"/>
    <col min="3" max="3" width="35.125" style="1" customWidth="1"/>
    <col min="4" max="4" width="11.875" style="1" customWidth="1"/>
    <col min="5" max="5" width="18" style="1" customWidth="1"/>
    <col min="6" max="6" width="22.25" style="1" customWidth="1"/>
    <col min="7" max="16384" width="20.625" style="1" customWidth="1"/>
  </cols>
  <sheetData>
    <row r="1" ht="45" customHeight="1" spans="1:6">
      <c r="A1" s="5" t="s">
        <v>149</v>
      </c>
      <c r="B1" s="5"/>
      <c r="C1" s="5"/>
      <c r="D1" s="5"/>
      <c r="E1" s="5"/>
      <c r="F1" s="5"/>
    </row>
    <row r="2" s="2" customFormat="1" customHeight="1" spans="1:6">
      <c r="A2" s="7" t="s">
        <v>150</v>
      </c>
      <c r="B2" s="7" t="s">
        <v>151</v>
      </c>
      <c r="C2" s="7" t="s">
        <v>5</v>
      </c>
      <c r="D2" s="7" t="s">
        <v>148</v>
      </c>
      <c r="E2" s="7" t="s">
        <v>152</v>
      </c>
      <c r="F2" s="7" t="s">
        <v>153</v>
      </c>
    </row>
    <row r="3" customHeight="1" spans="1:6">
      <c r="A3" s="8">
        <v>1</v>
      </c>
      <c r="B3" s="7" t="s">
        <v>7</v>
      </c>
      <c r="C3" s="34" t="s">
        <v>154</v>
      </c>
      <c r="D3" s="35">
        <v>4</v>
      </c>
      <c r="E3" s="8">
        <v>2</v>
      </c>
      <c r="F3" s="8">
        <v>2</v>
      </c>
    </row>
    <row r="4" customHeight="1" spans="1:6">
      <c r="A4" s="8">
        <v>2</v>
      </c>
      <c r="B4" s="7" t="s">
        <v>57</v>
      </c>
      <c r="C4" s="34" t="s">
        <v>154</v>
      </c>
      <c r="D4" s="35">
        <v>4</v>
      </c>
      <c r="E4" s="8">
        <v>2</v>
      </c>
      <c r="F4" s="8">
        <v>2</v>
      </c>
    </row>
    <row r="5" customHeight="1" spans="1:6">
      <c r="A5" s="8">
        <v>3</v>
      </c>
      <c r="B5" s="7" t="s">
        <v>141</v>
      </c>
      <c r="C5" s="34" t="s">
        <v>154</v>
      </c>
      <c r="D5" s="35">
        <v>3</v>
      </c>
      <c r="E5" s="8">
        <v>2</v>
      </c>
      <c r="F5" s="8">
        <v>1</v>
      </c>
    </row>
    <row r="6" customHeight="1" spans="1:6">
      <c r="A6" s="8">
        <v>4</v>
      </c>
      <c r="B6" s="7" t="s">
        <v>27</v>
      </c>
      <c r="C6" s="34" t="s">
        <v>154</v>
      </c>
      <c r="D6" s="35">
        <v>2</v>
      </c>
      <c r="E6" s="8"/>
      <c r="F6" s="8">
        <v>2</v>
      </c>
    </row>
    <row r="7" customHeight="1" spans="1:6">
      <c r="A7" s="8">
        <v>5</v>
      </c>
      <c r="B7" s="7" t="s">
        <v>94</v>
      </c>
      <c r="C7" s="34" t="s">
        <v>154</v>
      </c>
      <c r="D7" s="35">
        <v>2</v>
      </c>
      <c r="E7" s="8"/>
      <c r="F7" s="8">
        <v>2</v>
      </c>
    </row>
    <row r="8" customHeight="1" spans="1:6">
      <c r="A8" s="8">
        <v>6</v>
      </c>
      <c r="B8" s="7" t="s">
        <v>130</v>
      </c>
      <c r="C8" s="34" t="s">
        <v>154</v>
      </c>
      <c r="D8" s="35">
        <v>2</v>
      </c>
      <c r="E8" s="8"/>
      <c r="F8" s="8">
        <v>2</v>
      </c>
    </row>
    <row r="9" customHeight="1" spans="1:6">
      <c r="A9" s="8">
        <v>7</v>
      </c>
      <c r="B9" s="7" t="s">
        <v>18</v>
      </c>
      <c r="C9" s="34" t="s">
        <v>154</v>
      </c>
      <c r="D9" s="35">
        <v>2</v>
      </c>
      <c r="E9" s="8"/>
      <c r="F9" s="8">
        <v>2</v>
      </c>
    </row>
    <row r="10" customHeight="1" spans="1:6">
      <c r="A10" s="8">
        <v>8</v>
      </c>
      <c r="B10" s="7" t="s">
        <v>110</v>
      </c>
      <c r="C10" s="34" t="s">
        <v>154</v>
      </c>
      <c r="D10" s="35">
        <v>1</v>
      </c>
      <c r="E10" s="8"/>
      <c r="F10" s="8">
        <v>1</v>
      </c>
    </row>
    <row r="11" customHeight="1" spans="1:6">
      <c r="A11" s="8">
        <v>9</v>
      </c>
      <c r="B11" s="7" t="s">
        <v>64</v>
      </c>
      <c r="C11" s="34" t="s">
        <v>154</v>
      </c>
      <c r="D11" s="35">
        <v>1</v>
      </c>
      <c r="E11" s="8"/>
      <c r="F11" s="8">
        <v>1</v>
      </c>
    </row>
    <row r="12" customHeight="1" spans="1:6">
      <c r="A12" s="8">
        <v>10</v>
      </c>
      <c r="B12" s="7" t="s">
        <v>76</v>
      </c>
      <c r="C12" s="34" t="s">
        <v>154</v>
      </c>
      <c r="D12" s="35">
        <v>1</v>
      </c>
      <c r="E12" s="8"/>
      <c r="F12" s="8">
        <v>1</v>
      </c>
    </row>
    <row r="13" customHeight="1" spans="1:6">
      <c r="A13" s="8">
        <v>11</v>
      </c>
      <c r="B13" s="7" t="s">
        <v>48</v>
      </c>
      <c r="C13" s="34" t="s">
        <v>154</v>
      </c>
      <c r="D13" s="35">
        <v>2</v>
      </c>
      <c r="E13" s="8"/>
      <c r="F13" s="8">
        <v>2</v>
      </c>
    </row>
    <row r="14" customHeight="1" spans="1:6">
      <c r="A14" s="8">
        <v>12</v>
      </c>
      <c r="B14" s="7" t="s">
        <v>21</v>
      </c>
      <c r="C14" s="34" t="s">
        <v>154</v>
      </c>
      <c r="D14" s="35">
        <v>1</v>
      </c>
      <c r="E14" s="8"/>
      <c r="F14" s="8">
        <v>1</v>
      </c>
    </row>
    <row r="15" customHeight="1" spans="1:6">
      <c r="A15" s="8">
        <v>13</v>
      </c>
      <c r="B15" s="7" t="s">
        <v>89</v>
      </c>
      <c r="C15" s="34" t="s">
        <v>154</v>
      </c>
      <c r="D15" s="35">
        <v>1</v>
      </c>
      <c r="E15" s="8"/>
      <c r="F15" s="8">
        <v>1</v>
      </c>
    </row>
    <row r="16" customHeight="1" spans="1:6">
      <c r="A16" s="8"/>
      <c r="B16" s="7" t="s">
        <v>148</v>
      </c>
      <c r="C16" s="34"/>
      <c r="D16" s="8">
        <v>26</v>
      </c>
      <c r="E16" s="8">
        <v>6</v>
      </c>
      <c r="F16" s="8">
        <v>20</v>
      </c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opLeftCell="A61" workbookViewId="0">
      <selection activeCell="G37" sqref="G37"/>
    </sheetView>
  </sheetViews>
  <sheetFormatPr defaultColWidth="9" defaultRowHeight="17" customHeight="1"/>
  <cols>
    <col min="1" max="1" width="4.775" style="13" customWidth="1"/>
    <col min="2" max="2" width="5.775" style="12" customWidth="1"/>
    <col min="3" max="3" width="24" style="11" customWidth="1"/>
    <col min="4" max="4" width="13.5583333333333" style="11" customWidth="1"/>
    <col min="5" max="5" width="20.75" style="11" customWidth="1"/>
    <col min="6" max="6" width="25" style="11" customWidth="1"/>
    <col min="7" max="7" width="39.875" style="11" customWidth="1"/>
    <col min="8" max="8" width="6.33333333333333" style="11" customWidth="1"/>
    <col min="9" max="9" width="6.775" style="11" customWidth="1"/>
    <col min="10" max="16384" width="9" style="11"/>
  </cols>
  <sheetData>
    <row r="1" s="11" customFormat="1" ht="45" customHeight="1" spans="1:9">
      <c r="A1" s="14" t="s">
        <v>155</v>
      </c>
      <c r="B1" s="14"/>
      <c r="C1" s="14"/>
      <c r="D1" s="14"/>
      <c r="E1" s="14"/>
      <c r="F1" s="14"/>
      <c r="G1" s="14"/>
      <c r="H1" s="14"/>
      <c r="I1" s="14"/>
    </row>
    <row r="2" s="12" customFormat="1" ht="33" customHeight="1" spans="1:10">
      <c r="A2" s="15" t="s">
        <v>150</v>
      </c>
      <c r="B2" s="15" t="s">
        <v>1</v>
      </c>
      <c r="C2" s="15" t="s">
        <v>2</v>
      </c>
      <c r="D2" s="15" t="s">
        <v>156</v>
      </c>
      <c r="E2" s="15" t="s">
        <v>157</v>
      </c>
      <c r="F2" s="15" t="s">
        <v>4</v>
      </c>
      <c r="G2" s="15" t="s">
        <v>5</v>
      </c>
      <c r="H2" s="15" t="s">
        <v>158</v>
      </c>
      <c r="I2" s="15" t="s">
        <v>159</v>
      </c>
      <c r="J2" s="26"/>
    </row>
    <row r="3" s="11" customFormat="1" customHeight="1" spans="1:9">
      <c r="A3" s="16">
        <v>1</v>
      </c>
      <c r="B3" s="15" t="s">
        <v>7</v>
      </c>
      <c r="C3" s="17" t="s">
        <v>160</v>
      </c>
      <c r="D3" s="17" t="s">
        <v>161</v>
      </c>
      <c r="E3" s="17" t="s">
        <v>162</v>
      </c>
      <c r="F3" s="17" t="s">
        <v>163</v>
      </c>
      <c r="G3" s="17" t="s">
        <v>164</v>
      </c>
      <c r="H3" s="17">
        <v>1</v>
      </c>
      <c r="I3" s="27" t="s">
        <v>165</v>
      </c>
    </row>
    <row r="4" s="11" customFormat="1" customHeight="1" spans="1:9">
      <c r="A4" s="16">
        <v>2</v>
      </c>
      <c r="B4" s="15"/>
      <c r="C4" s="17" t="s">
        <v>166</v>
      </c>
      <c r="D4" s="17" t="s">
        <v>161</v>
      </c>
      <c r="E4" s="17" t="s">
        <v>162</v>
      </c>
      <c r="F4" s="17" t="s">
        <v>167</v>
      </c>
      <c r="G4" s="17" t="s">
        <v>164</v>
      </c>
      <c r="H4" s="17">
        <v>1</v>
      </c>
      <c r="I4" s="28"/>
    </row>
    <row r="5" s="11" customFormat="1" customHeight="1" spans="1:9">
      <c r="A5" s="16">
        <v>3</v>
      </c>
      <c r="B5" s="15"/>
      <c r="C5" s="17" t="s">
        <v>168</v>
      </c>
      <c r="D5" s="17" t="s">
        <v>161</v>
      </c>
      <c r="E5" s="17" t="s">
        <v>162</v>
      </c>
      <c r="F5" s="17" t="s">
        <v>169</v>
      </c>
      <c r="G5" s="17" t="s">
        <v>164</v>
      </c>
      <c r="H5" s="17">
        <v>1</v>
      </c>
      <c r="I5" s="28"/>
    </row>
    <row r="6" s="11" customFormat="1" customHeight="1" spans="1:9">
      <c r="A6" s="16">
        <v>4</v>
      </c>
      <c r="B6" s="15"/>
      <c r="C6" s="17" t="s">
        <v>170</v>
      </c>
      <c r="D6" s="17" t="s">
        <v>161</v>
      </c>
      <c r="E6" s="17" t="s">
        <v>162</v>
      </c>
      <c r="F6" s="17" t="s">
        <v>171</v>
      </c>
      <c r="G6" s="17" t="s">
        <v>164</v>
      </c>
      <c r="H6" s="17">
        <v>1</v>
      </c>
      <c r="I6" s="28"/>
    </row>
    <row r="7" s="11" customFormat="1" customHeight="1" spans="1:9">
      <c r="A7" s="16">
        <v>5</v>
      </c>
      <c r="B7" s="15"/>
      <c r="C7" s="17" t="s">
        <v>172</v>
      </c>
      <c r="D7" s="17" t="s">
        <v>161</v>
      </c>
      <c r="E7" s="17" t="s">
        <v>162</v>
      </c>
      <c r="F7" s="17" t="s">
        <v>173</v>
      </c>
      <c r="G7" s="17" t="s">
        <v>164</v>
      </c>
      <c r="H7" s="17">
        <v>1</v>
      </c>
      <c r="I7" s="28"/>
    </row>
    <row r="8" s="11" customFormat="1" customHeight="1" spans="1:9">
      <c r="A8" s="16">
        <v>6</v>
      </c>
      <c r="B8" s="15"/>
      <c r="C8" s="17" t="s">
        <v>174</v>
      </c>
      <c r="D8" s="17" t="s">
        <v>161</v>
      </c>
      <c r="E8" s="17" t="s">
        <v>162</v>
      </c>
      <c r="F8" s="17" t="s">
        <v>175</v>
      </c>
      <c r="G8" s="17" t="s">
        <v>164</v>
      </c>
      <c r="H8" s="17">
        <v>1</v>
      </c>
      <c r="I8" s="28"/>
    </row>
    <row r="9" s="11" customFormat="1" customHeight="1" spans="1:9">
      <c r="A9" s="16">
        <v>7</v>
      </c>
      <c r="B9" s="15"/>
      <c r="C9" s="17" t="s">
        <v>176</v>
      </c>
      <c r="D9" s="17" t="s">
        <v>161</v>
      </c>
      <c r="E9" s="17" t="s">
        <v>162</v>
      </c>
      <c r="F9" s="17" t="s">
        <v>177</v>
      </c>
      <c r="G9" s="17" t="s">
        <v>164</v>
      </c>
      <c r="H9" s="17">
        <v>1</v>
      </c>
      <c r="I9" s="28"/>
    </row>
    <row r="10" s="11" customFormat="1" customHeight="1" spans="1:9">
      <c r="A10" s="16">
        <v>8</v>
      </c>
      <c r="B10" s="15"/>
      <c r="C10" s="17" t="s">
        <v>178</v>
      </c>
      <c r="D10" s="17" t="s">
        <v>161</v>
      </c>
      <c r="E10" s="17" t="s">
        <v>162</v>
      </c>
      <c r="F10" s="17" t="s">
        <v>179</v>
      </c>
      <c r="G10" s="17" t="s">
        <v>164</v>
      </c>
      <c r="H10" s="17">
        <v>1</v>
      </c>
      <c r="I10" s="28"/>
    </row>
    <row r="11" s="11" customFormat="1" customHeight="1" spans="1:9">
      <c r="A11" s="16">
        <v>9</v>
      </c>
      <c r="B11" s="15"/>
      <c r="C11" s="17" t="s">
        <v>180</v>
      </c>
      <c r="D11" s="17" t="s">
        <v>161</v>
      </c>
      <c r="E11" s="17" t="s">
        <v>162</v>
      </c>
      <c r="F11" s="17" t="s">
        <v>181</v>
      </c>
      <c r="G11" s="17" t="s">
        <v>164</v>
      </c>
      <c r="H11" s="17">
        <v>1</v>
      </c>
      <c r="I11" s="28"/>
    </row>
    <row r="12" s="11" customFormat="1" customHeight="1" spans="1:9">
      <c r="A12" s="16">
        <v>10</v>
      </c>
      <c r="B12" s="15"/>
      <c r="C12" s="17" t="s">
        <v>182</v>
      </c>
      <c r="D12" s="17" t="s">
        <v>161</v>
      </c>
      <c r="E12" s="17" t="s">
        <v>162</v>
      </c>
      <c r="F12" s="17" t="s">
        <v>183</v>
      </c>
      <c r="G12" s="17" t="s">
        <v>164</v>
      </c>
      <c r="H12" s="17">
        <v>1</v>
      </c>
      <c r="I12" s="28"/>
    </row>
    <row r="13" s="11" customFormat="1" customHeight="1" spans="1:9">
      <c r="A13" s="16">
        <v>11</v>
      </c>
      <c r="B13" s="15"/>
      <c r="C13" s="17" t="s">
        <v>184</v>
      </c>
      <c r="D13" s="17" t="s">
        <v>161</v>
      </c>
      <c r="E13" s="17" t="s">
        <v>162</v>
      </c>
      <c r="F13" s="17" t="s">
        <v>185</v>
      </c>
      <c r="G13" s="17" t="s">
        <v>164</v>
      </c>
      <c r="H13" s="17">
        <v>1</v>
      </c>
      <c r="I13" s="28"/>
    </row>
    <row r="14" s="11" customFormat="1" customHeight="1" spans="1:9">
      <c r="A14" s="16">
        <v>12</v>
      </c>
      <c r="B14" s="15"/>
      <c r="C14" s="17" t="s">
        <v>186</v>
      </c>
      <c r="D14" s="17" t="s">
        <v>161</v>
      </c>
      <c r="E14" s="17" t="s">
        <v>162</v>
      </c>
      <c r="F14" s="17" t="s">
        <v>187</v>
      </c>
      <c r="G14" s="17" t="s">
        <v>164</v>
      </c>
      <c r="H14" s="17">
        <v>1</v>
      </c>
      <c r="I14" s="28"/>
    </row>
    <row r="15" s="11" customFormat="1" customHeight="1" spans="1:9">
      <c r="A15" s="16">
        <v>13</v>
      </c>
      <c r="B15" s="15"/>
      <c r="C15" s="17" t="s">
        <v>188</v>
      </c>
      <c r="D15" s="17" t="s">
        <v>161</v>
      </c>
      <c r="E15" s="17" t="s">
        <v>162</v>
      </c>
      <c r="F15" s="17" t="s">
        <v>189</v>
      </c>
      <c r="G15" s="17" t="s">
        <v>164</v>
      </c>
      <c r="H15" s="17">
        <v>1</v>
      </c>
      <c r="I15" s="28"/>
    </row>
    <row r="16" s="11" customFormat="1" customHeight="1" spans="1:9">
      <c r="A16" s="16">
        <v>14</v>
      </c>
      <c r="B16" s="15"/>
      <c r="C16" s="17" t="s">
        <v>190</v>
      </c>
      <c r="D16" s="17" t="s">
        <v>161</v>
      </c>
      <c r="E16" s="17" t="s">
        <v>162</v>
      </c>
      <c r="F16" s="17" t="s">
        <v>191</v>
      </c>
      <c r="G16" s="17" t="s">
        <v>164</v>
      </c>
      <c r="H16" s="17">
        <v>1</v>
      </c>
      <c r="I16" s="28"/>
    </row>
    <row r="17" s="11" customFormat="1" customHeight="1" spans="1:9">
      <c r="A17" s="16">
        <v>15</v>
      </c>
      <c r="B17" s="15"/>
      <c r="C17" s="17" t="s">
        <v>192</v>
      </c>
      <c r="D17" s="17" t="s">
        <v>161</v>
      </c>
      <c r="E17" s="17" t="s">
        <v>162</v>
      </c>
      <c r="F17" s="17" t="s">
        <v>193</v>
      </c>
      <c r="G17" s="17" t="s">
        <v>164</v>
      </c>
      <c r="H17" s="17">
        <v>1</v>
      </c>
      <c r="I17" s="28"/>
    </row>
    <row r="18" s="11" customFormat="1" customHeight="1" spans="1:9">
      <c r="A18" s="16">
        <v>16</v>
      </c>
      <c r="B18" s="15"/>
      <c r="C18" s="17" t="s">
        <v>194</v>
      </c>
      <c r="D18" s="17" t="s">
        <v>161</v>
      </c>
      <c r="E18" s="17" t="s">
        <v>162</v>
      </c>
      <c r="F18" s="17" t="s">
        <v>195</v>
      </c>
      <c r="G18" s="17" t="s">
        <v>164</v>
      </c>
      <c r="H18" s="17">
        <v>1</v>
      </c>
      <c r="I18" s="28"/>
    </row>
    <row r="19" s="11" customFormat="1" customHeight="1" spans="1:9">
      <c r="A19" s="16">
        <v>17</v>
      </c>
      <c r="B19" s="15"/>
      <c r="C19" s="17" t="s">
        <v>196</v>
      </c>
      <c r="D19" s="17" t="s">
        <v>161</v>
      </c>
      <c r="E19" s="17" t="s">
        <v>162</v>
      </c>
      <c r="F19" s="17" t="s">
        <v>197</v>
      </c>
      <c r="G19" s="17" t="s">
        <v>164</v>
      </c>
      <c r="H19" s="17">
        <v>1</v>
      </c>
      <c r="I19" s="28"/>
    </row>
    <row r="20" s="11" customFormat="1" customHeight="1" spans="1:9">
      <c r="A20" s="16">
        <v>18</v>
      </c>
      <c r="B20" s="15"/>
      <c r="C20" s="17" t="s">
        <v>198</v>
      </c>
      <c r="D20" s="17" t="s">
        <v>161</v>
      </c>
      <c r="E20" s="17" t="s">
        <v>162</v>
      </c>
      <c r="F20" s="17" t="s">
        <v>199</v>
      </c>
      <c r="G20" s="17" t="s">
        <v>164</v>
      </c>
      <c r="H20" s="17">
        <v>1</v>
      </c>
      <c r="I20" s="28"/>
    </row>
    <row r="21" s="11" customFormat="1" customHeight="1" spans="1:9">
      <c r="A21" s="16">
        <v>19</v>
      </c>
      <c r="B21" s="15"/>
      <c r="C21" s="17" t="s">
        <v>200</v>
      </c>
      <c r="D21" s="17" t="s">
        <v>161</v>
      </c>
      <c r="E21" s="17" t="s">
        <v>162</v>
      </c>
      <c r="F21" s="17" t="s">
        <v>201</v>
      </c>
      <c r="G21" s="17" t="s">
        <v>164</v>
      </c>
      <c r="H21" s="17">
        <v>1</v>
      </c>
      <c r="I21" s="28"/>
    </row>
    <row r="22" s="11" customFormat="1" customHeight="1" spans="1:9">
      <c r="A22" s="16">
        <v>20</v>
      </c>
      <c r="B22" s="15"/>
      <c r="C22" s="17" t="s">
        <v>202</v>
      </c>
      <c r="D22" s="17" t="s">
        <v>161</v>
      </c>
      <c r="E22" s="17" t="s">
        <v>162</v>
      </c>
      <c r="F22" s="17" t="s">
        <v>203</v>
      </c>
      <c r="G22" s="17" t="s">
        <v>164</v>
      </c>
      <c r="H22" s="17">
        <v>1</v>
      </c>
      <c r="I22" s="28"/>
    </row>
    <row r="23" s="11" customFormat="1" customHeight="1" spans="1:9">
      <c r="A23" s="16">
        <v>21</v>
      </c>
      <c r="B23" s="15"/>
      <c r="C23" s="17" t="s">
        <v>204</v>
      </c>
      <c r="D23" s="17" t="s">
        <v>161</v>
      </c>
      <c r="E23" s="17" t="s">
        <v>162</v>
      </c>
      <c r="F23" s="17" t="s">
        <v>205</v>
      </c>
      <c r="G23" s="17" t="s">
        <v>164</v>
      </c>
      <c r="H23" s="17">
        <v>1</v>
      </c>
      <c r="I23" s="28"/>
    </row>
    <row r="24" s="11" customFormat="1" customHeight="1" spans="1:9">
      <c r="A24" s="16">
        <v>22</v>
      </c>
      <c r="B24" s="15"/>
      <c r="C24" s="17" t="s">
        <v>206</v>
      </c>
      <c r="D24" s="17" t="s">
        <v>161</v>
      </c>
      <c r="E24" s="17" t="s">
        <v>162</v>
      </c>
      <c r="F24" s="17" t="s">
        <v>207</v>
      </c>
      <c r="G24" s="17" t="s">
        <v>164</v>
      </c>
      <c r="H24" s="17">
        <v>1</v>
      </c>
      <c r="I24" s="28"/>
    </row>
    <row r="25" s="11" customFormat="1" customHeight="1" spans="1:9">
      <c r="A25" s="16">
        <v>23</v>
      </c>
      <c r="B25" s="15"/>
      <c r="C25" s="17" t="s">
        <v>208</v>
      </c>
      <c r="D25" s="17" t="s">
        <v>161</v>
      </c>
      <c r="E25" s="17" t="s">
        <v>162</v>
      </c>
      <c r="F25" s="17" t="s">
        <v>209</v>
      </c>
      <c r="G25" s="17" t="s">
        <v>164</v>
      </c>
      <c r="H25" s="17">
        <v>1</v>
      </c>
      <c r="I25" s="28"/>
    </row>
    <row r="26" s="11" customFormat="1" customHeight="1" spans="1:9">
      <c r="A26" s="16">
        <v>24</v>
      </c>
      <c r="B26" s="15"/>
      <c r="C26" s="17" t="s">
        <v>210</v>
      </c>
      <c r="D26" s="17" t="s">
        <v>211</v>
      </c>
      <c r="E26" s="17" t="s">
        <v>212</v>
      </c>
      <c r="F26" s="17" t="s">
        <v>213</v>
      </c>
      <c r="G26" s="17" t="s">
        <v>214</v>
      </c>
      <c r="H26" s="17">
        <v>1</v>
      </c>
      <c r="I26" s="28"/>
    </row>
    <row r="27" s="11" customFormat="1" customHeight="1" spans="1:9">
      <c r="A27" s="16">
        <v>25</v>
      </c>
      <c r="B27" s="15"/>
      <c r="C27" s="17" t="s">
        <v>215</v>
      </c>
      <c r="D27" s="17" t="s">
        <v>216</v>
      </c>
      <c r="E27" s="17" t="s">
        <v>212</v>
      </c>
      <c r="F27" s="17" t="s">
        <v>217</v>
      </c>
      <c r="G27" s="17" t="s">
        <v>218</v>
      </c>
      <c r="H27" s="17">
        <v>1</v>
      </c>
      <c r="I27" s="28"/>
    </row>
    <row r="28" s="11" customFormat="1" customHeight="1" spans="1:9">
      <c r="A28" s="16">
        <v>26</v>
      </c>
      <c r="B28" s="15"/>
      <c r="C28" s="17" t="s">
        <v>219</v>
      </c>
      <c r="D28" s="17" t="s">
        <v>216</v>
      </c>
      <c r="E28" s="17" t="s">
        <v>212</v>
      </c>
      <c r="F28" s="17" t="s">
        <v>220</v>
      </c>
      <c r="G28" s="17" t="s">
        <v>218</v>
      </c>
      <c r="H28" s="17">
        <v>1</v>
      </c>
      <c r="I28" s="28"/>
    </row>
    <row r="29" s="11" customFormat="1" customHeight="1" spans="1:9">
      <c r="A29" s="16">
        <v>27</v>
      </c>
      <c r="B29" s="15"/>
      <c r="C29" s="17" t="s">
        <v>221</v>
      </c>
      <c r="D29" s="17" t="s">
        <v>216</v>
      </c>
      <c r="E29" s="17" t="s">
        <v>212</v>
      </c>
      <c r="F29" s="17" t="s">
        <v>220</v>
      </c>
      <c r="G29" s="17" t="s">
        <v>218</v>
      </c>
      <c r="H29" s="17">
        <v>1</v>
      </c>
      <c r="I29" s="28"/>
    </row>
    <row r="30" s="11" customFormat="1" customHeight="1" spans="1:9">
      <c r="A30" s="16">
        <v>28</v>
      </c>
      <c r="B30" s="15"/>
      <c r="C30" s="17" t="s">
        <v>222</v>
      </c>
      <c r="D30" s="17" t="s">
        <v>216</v>
      </c>
      <c r="E30" s="17" t="s">
        <v>212</v>
      </c>
      <c r="F30" s="17" t="s">
        <v>223</v>
      </c>
      <c r="G30" s="17" t="s">
        <v>218</v>
      </c>
      <c r="H30" s="17">
        <v>1</v>
      </c>
      <c r="I30" s="28"/>
    </row>
    <row r="31" s="11" customFormat="1" customHeight="1" spans="1:9">
      <c r="A31" s="16">
        <v>29</v>
      </c>
      <c r="B31" s="15"/>
      <c r="C31" s="17" t="s">
        <v>224</v>
      </c>
      <c r="D31" s="17" t="s">
        <v>216</v>
      </c>
      <c r="E31" s="17" t="s">
        <v>212</v>
      </c>
      <c r="F31" s="17" t="s">
        <v>225</v>
      </c>
      <c r="G31" s="17" t="s">
        <v>218</v>
      </c>
      <c r="H31" s="17">
        <v>1</v>
      </c>
      <c r="I31" s="28"/>
    </row>
    <row r="32" s="11" customFormat="1" customHeight="1" spans="1:9">
      <c r="A32" s="16">
        <v>30</v>
      </c>
      <c r="B32" s="15"/>
      <c r="C32" s="18" t="s">
        <v>226</v>
      </c>
      <c r="D32" s="17" t="s">
        <v>227</v>
      </c>
      <c r="E32" s="17" t="s">
        <v>212</v>
      </c>
      <c r="F32" s="18" t="s">
        <v>228</v>
      </c>
      <c r="G32" s="18" t="s">
        <v>229</v>
      </c>
      <c r="H32" s="17">
        <v>1</v>
      </c>
      <c r="I32" s="28"/>
    </row>
    <row r="33" s="11" customFormat="1" customHeight="1" spans="1:9">
      <c r="A33" s="16">
        <v>31</v>
      </c>
      <c r="B33" s="15"/>
      <c r="C33" s="18" t="s">
        <v>230</v>
      </c>
      <c r="D33" s="17" t="s">
        <v>227</v>
      </c>
      <c r="E33" s="17" t="s">
        <v>212</v>
      </c>
      <c r="F33" s="18" t="s">
        <v>231</v>
      </c>
      <c r="G33" s="18" t="s">
        <v>229</v>
      </c>
      <c r="H33" s="17">
        <v>1</v>
      </c>
      <c r="I33" s="29"/>
    </row>
    <row r="34" s="11" customFormat="1" customHeight="1" spans="1:9">
      <c r="A34" s="16">
        <v>32</v>
      </c>
      <c r="B34" s="19" t="s">
        <v>18</v>
      </c>
      <c r="C34" s="18" t="s">
        <v>232</v>
      </c>
      <c r="D34" s="17" t="s">
        <v>216</v>
      </c>
      <c r="E34" s="17" t="s">
        <v>212</v>
      </c>
      <c r="F34" s="18" t="s">
        <v>233</v>
      </c>
      <c r="G34" s="17" t="s">
        <v>218</v>
      </c>
      <c r="H34" s="17">
        <v>1</v>
      </c>
      <c r="I34" s="27" t="s">
        <v>234</v>
      </c>
    </row>
    <row r="35" s="11" customFormat="1" customHeight="1" spans="1:9">
      <c r="A35" s="16">
        <v>33</v>
      </c>
      <c r="B35" s="20"/>
      <c r="C35" s="18" t="s">
        <v>235</v>
      </c>
      <c r="D35" s="17" t="s">
        <v>216</v>
      </c>
      <c r="E35" s="17" t="s">
        <v>212</v>
      </c>
      <c r="F35" s="18" t="s">
        <v>236</v>
      </c>
      <c r="G35" s="17" t="s">
        <v>218</v>
      </c>
      <c r="H35" s="17">
        <v>1</v>
      </c>
      <c r="I35" s="28"/>
    </row>
    <row r="36" s="11" customFormat="1" customHeight="1" spans="1:9">
      <c r="A36" s="16">
        <v>34</v>
      </c>
      <c r="B36" s="20"/>
      <c r="C36" s="18" t="s">
        <v>237</v>
      </c>
      <c r="D36" s="17" t="s">
        <v>216</v>
      </c>
      <c r="E36" s="17" t="s">
        <v>212</v>
      </c>
      <c r="F36" s="18" t="s">
        <v>238</v>
      </c>
      <c r="G36" s="17" t="s">
        <v>218</v>
      </c>
      <c r="H36" s="17">
        <v>1</v>
      </c>
      <c r="I36" s="28"/>
    </row>
    <row r="37" s="11" customFormat="1" customHeight="1" spans="1:9">
      <c r="A37" s="16">
        <v>35</v>
      </c>
      <c r="B37" s="20"/>
      <c r="C37" s="18" t="s">
        <v>239</v>
      </c>
      <c r="D37" s="17" t="s">
        <v>216</v>
      </c>
      <c r="E37" s="17" t="s">
        <v>212</v>
      </c>
      <c r="F37" s="18" t="s">
        <v>240</v>
      </c>
      <c r="G37" s="17" t="s">
        <v>218</v>
      </c>
      <c r="H37" s="17">
        <v>1</v>
      </c>
      <c r="I37" s="28"/>
    </row>
    <row r="38" s="11" customFormat="1" customHeight="1" spans="1:9">
      <c r="A38" s="16">
        <v>36</v>
      </c>
      <c r="B38" s="20"/>
      <c r="C38" s="18" t="s">
        <v>241</v>
      </c>
      <c r="D38" s="17" t="s">
        <v>216</v>
      </c>
      <c r="E38" s="17" t="s">
        <v>212</v>
      </c>
      <c r="F38" s="18" t="s">
        <v>242</v>
      </c>
      <c r="G38" s="17" t="s">
        <v>218</v>
      </c>
      <c r="H38" s="17">
        <v>1</v>
      </c>
      <c r="I38" s="28"/>
    </row>
    <row r="39" s="11" customFormat="1" customHeight="1" spans="1:9">
      <c r="A39" s="16">
        <v>37</v>
      </c>
      <c r="B39" s="21"/>
      <c r="C39" s="18" t="s">
        <v>243</v>
      </c>
      <c r="D39" s="17" t="s">
        <v>216</v>
      </c>
      <c r="E39" s="17" t="s">
        <v>212</v>
      </c>
      <c r="F39" s="18" t="s">
        <v>244</v>
      </c>
      <c r="G39" s="17" t="s">
        <v>218</v>
      </c>
      <c r="H39" s="17">
        <v>1</v>
      </c>
      <c r="I39" s="29"/>
    </row>
    <row r="40" s="11" customFormat="1" customHeight="1" spans="1:9">
      <c r="A40" s="16">
        <v>38</v>
      </c>
      <c r="B40" s="15" t="s">
        <v>21</v>
      </c>
      <c r="C40" s="18" t="s">
        <v>245</v>
      </c>
      <c r="D40" s="17" t="s">
        <v>216</v>
      </c>
      <c r="E40" s="17" t="s">
        <v>212</v>
      </c>
      <c r="F40" s="18" t="s">
        <v>246</v>
      </c>
      <c r="G40" s="17" t="s">
        <v>218</v>
      </c>
      <c r="H40" s="17">
        <v>1</v>
      </c>
      <c r="I40" s="27" t="s">
        <v>247</v>
      </c>
    </row>
    <row r="41" s="11" customFormat="1" customHeight="1" spans="1:9">
      <c r="A41" s="16">
        <v>39</v>
      </c>
      <c r="B41" s="15"/>
      <c r="C41" s="18" t="s">
        <v>248</v>
      </c>
      <c r="D41" s="17" t="s">
        <v>216</v>
      </c>
      <c r="E41" s="17" t="s">
        <v>212</v>
      </c>
      <c r="F41" s="18" t="s">
        <v>249</v>
      </c>
      <c r="G41" s="17" t="s">
        <v>218</v>
      </c>
      <c r="H41" s="17">
        <v>1</v>
      </c>
      <c r="I41" s="28"/>
    </row>
    <row r="42" s="11" customFormat="1" customHeight="1" spans="1:9">
      <c r="A42" s="16">
        <v>40</v>
      </c>
      <c r="B42" s="15"/>
      <c r="C42" s="18" t="s">
        <v>250</v>
      </c>
      <c r="D42" s="17" t="s">
        <v>216</v>
      </c>
      <c r="E42" s="17" t="s">
        <v>212</v>
      </c>
      <c r="F42" s="18" t="s">
        <v>251</v>
      </c>
      <c r="G42" s="17" t="s">
        <v>218</v>
      </c>
      <c r="H42" s="17">
        <v>1</v>
      </c>
      <c r="I42" s="28"/>
    </row>
    <row r="43" s="11" customFormat="1" customHeight="1" spans="1:9">
      <c r="A43" s="16">
        <v>41</v>
      </c>
      <c r="B43" s="15"/>
      <c r="C43" s="18" t="s">
        <v>252</v>
      </c>
      <c r="D43" s="17" t="s">
        <v>216</v>
      </c>
      <c r="E43" s="17" t="s">
        <v>212</v>
      </c>
      <c r="F43" s="18" t="s">
        <v>253</v>
      </c>
      <c r="G43" s="17" t="s">
        <v>218</v>
      </c>
      <c r="H43" s="17">
        <v>1</v>
      </c>
      <c r="I43" s="29"/>
    </row>
    <row r="44" s="11" customFormat="1" customHeight="1" spans="1:9">
      <c r="A44" s="16">
        <v>42</v>
      </c>
      <c r="B44" s="22" t="s">
        <v>27</v>
      </c>
      <c r="C44" s="18" t="s">
        <v>254</v>
      </c>
      <c r="D44" s="17" t="s">
        <v>255</v>
      </c>
      <c r="E44" s="17" t="s">
        <v>162</v>
      </c>
      <c r="F44" s="18" t="s">
        <v>254</v>
      </c>
      <c r="G44" s="23" t="s">
        <v>256</v>
      </c>
      <c r="H44" s="17">
        <v>1</v>
      </c>
      <c r="I44" s="27" t="s">
        <v>257</v>
      </c>
    </row>
    <row r="45" s="11" customFormat="1" customHeight="1" spans="1:9">
      <c r="A45" s="16">
        <v>43</v>
      </c>
      <c r="B45" s="24"/>
      <c r="C45" s="18" t="s">
        <v>258</v>
      </c>
      <c r="D45" s="17" t="s">
        <v>216</v>
      </c>
      <c r="E45" s="17" t="s">
        <v>212</v>
      </c>
      <c r="F45" s="18" t="s">
        <v>259</v>
      </c>
      <c r="G45" s="17" t="s">
        <v>218</v>
      </c>
      <c r="H45" s="17">
        <v>1</v>
      </c>
      <c r="I45" s="28"/>
    </row>
    <row r="46" s="11" customFormat="1" customHeight="1" spans="1:9">
      <c r="A46" s="16">
        <v>44</v>
      </c>
      <c r="B46" s="24"/>
      <c r="C46" s="18" t="s">
        <v>260</v>
      </c>
      <c r="D46" s="17" t="s">
        <v>216</v>
      </c>
      <c r="E46" s="17" t="s">
        <v>212</v>
      </c>
      <c r="F46" s="18" t="s">
        <v>261</v>
      </c>
      <c r="G46" s="17" t="s">
        <v>218</v>
      </c>
      <c r="H46" s="17">
        <v>1</v>
      </c>
      <c r="I46" s="28"/>
    </row>
    <row r="47" s="11" customFormat="1" customHeight="1" spans="1:9">
      <c r="A47" s="16">
        <v>45</v>
      </c>
      <c r="B47" s="24"/>
      <c r="C47" s="18" t="s">
        <v>262</v>
      </c>
      <c r="D47" s="17" t="s">
        <v>216</v>
      </c>
      <c r="E47" s="17" t="s">
        <v>212</v>
      </c>
      <c r="F47" s="18" t="s">
        <v>263</v>
      </c>
      <c r="G47" s="17" t="s">
        <v>218</v>
      </c>
      <c r="H47" s="17">
        <v>1</v>
      </c>
      <c r="I47" s="28"/>
    </row>
    <row r="48" s="11" customFormat="1" customHeight="1" spans="1:9">
      <c r="A48" s="16">
        <v>46</v>
      </c>
      <c r="B48" s="24"/>
      <c r="C48" s="18" t="s">
        <v>264</v>
      </c>
      <c r="D48" s="17" t="s">
        <v>216</v>
      </c>
      <c r="E48" s="17" t="s">
        <v>212</v>
      </c>
      <c r="F48" s="18" t="s">
        <v>265</v>
      </c>
      <c r="G48" s="17" t="s">
        <v>218</v>
      </c>
      <c r="H48" s="17">
        <v>1</v>
      </c>
      <c r="I48" s="28"/>
    </row>
    <row r="49" s="11" customFormat="1" customHeight="1" spans="1:9">
      <c r="A49" s="16">
        <v>47</v>
      </c>
      <c r="B49" s="24"/>
      <c r="C49" s="18" t="s">
        <v>266</v>
      </c>
      <c r="D49" s="17" t="s">
        <v>216</v>
      </c>
      <c r="E49" s="17" t="s">
        <v>212</v>
      </c>
      <c r="F49" s="18" t="s">
        <v>267</v>
      </c>
      <c r="G49" s="17" t="s">
        <v>218</v>
      </c>
      <c r="H49" s="17">
        <v>1</v>
      </c>
      <c r="I49" s="28"/>
    </row>
    <row r="50" s="11" customFormat="1" customHeight="1" spans="1:9">
      <c r="A50" s="16">
        <v>48</v>
      </c>
      <c r="B50" s="24"/>
      <c r="C50" s="18" t="s">
        <v>268</v>
      </c>
      <c r="D50" s="17" t="s">
        <v>216</v>
      </c>
      <c r="E50" s="17" t="s">
        <v>212</v>
      </c>
      <c r="F50" s="18" t="s">
        <v>267</v>
      </c>
      <c r="G50" s="17" t="s">
        <v>218</v>
      </c>
      <c r="H50" s="17">
        <v>1</v>
      </c>
      <c r="I50" s="28"/>
    </row>
    <row r="51" s="11" customFormat="1" customHeight="1" spans="1:9">
      <c r="A51" s="16">
        <v>49</v>
      </c>
      <c r="B51" s="24"/>
      <c r="C51" s="18" t="s">
        <v>269</v>
      </c>
      <c r="D51" s="17" t="s">
        <v>216</v>
      </c>
      <c r="E51" s="17" t="s">
        <v>212</v>
      </c>
      <c r="F51" s="18" t="s">
        <v>270</v>
      </c>
      <c r="G51" s="17" t="s">
        <v>218</v>
      </c>
      <c r="H51" s="17">
        <v>1</v>
      </c>
      <c r="I51" s="28"/>
    </row>
    <row r="52" s="11" customFormat="1" customHeight="1" spans="1:9">
      <c r="A52" s="16">
        <v>50</v>
      </c>
      <c r="B52" s="24"/>
      <c r="C52" s="18" t="s">
        <v>271</v>
      </c>
      <c r="D52" s="17" t="s">
        <v>216</v>
      </c>
      <c r="E52" s="17" t="s">
        <v>212</v>
      </c>
      <c r="F52" s="18" t="s">
        <v>272</v>
      </c>
      <c r="G52" s="17" t="s">
        <v>218</v>
      </c>
      <c r="H52" s="17">
        <v>1</v>
      </c>
      <c r="I52" s="28"/>
    </row>
    <row r="53" s="11" customFormat="1" customHeight="1" spans="1:9">
      <c r="A53" s="16">
        <v>51</v>
      </c>
      <c r="B53" s="24"/>
      <c r="C53" s="18" t="s">
        <v>273</v>
      </c>
      <c r="D53" s="17" t="s">
        <v>227</v>
      </c>
      <c r="E53" s="17" t="s">
        <v>212</v>
      </c>
      <c r="F53" s="18" t="s">
        <v>274</v>
      </c>
      <c r="G53" s="18" t="s">
        <v>229</v>
      </c>
      <c r="H53" s="17">
        <v>1</v>
      </c>
      <c r="I53" s="28"/>
    </row>
    <row r="54" s="11" customFormat="1" customHeight="1" spans="1:9">
      <c r="A54" s="16">
        <v>52</v>
      </c>
      <c r="B54" s="24"/>
      <c r="C54" s="18" t="s">
        <v>275</v>
      </c>
      <c r="D54" s="17" t="s">
        <v>227</v>
      </c>
      <c r="E54" s="17" t="s">
        <v>212</v>
      </c>
      <c r="F54" s="18" t="s">
        <v>276</v>
      </c>
      <c r="G54" s="18" t="s">
        <v>229</v>
      </c>
      <c r="H54" s="17">
        <v>1</v>
      </c>
      <c r="I54" s="28"/>
    </row>
    <row r="55" s="11" customFormat="1" customHeight="1" spans="1:9">
      <c r="A55" s="16">
        <v>53</v>
      </c>
      <c r="B55" s="24"/>
      <c r="C55" s="18" t="s">
        <v>277</v>
      </c>
      <c r="D55" s="17" t="s">
        <v>227</v>
      </c>
      <c r="E55" s="17" t="s">
        <v>212</v>
      </c>
      <c r="F55" s="18" t="s">
        <v>278</v>
      </c>
      <c r="G55" s="18" t="s">
        <v>229</v>
      </c>
      <c r="H55" s="17">
        <v>1</v>
      </c>
      <c r="I55" s="28"/>
    </row>
    <row r="56" s="11" customFormat="1" customHeight="1" spans="1:9">
      <c r="A56" s="16">
        <v>54</v>
      </c>
      <c r="B56" s="25"/>
      <c r="C56" s="18" t="s">
        <v>279</v>
      </c>
      <c r="D56" s="17" t="s">
        <v>227</v>
      </c>
      <c r="E56" s="17" t="s">
        <v>212</v>
      </c>
      <c r="F56" s="18" t="s">
        <v>280</v>
      </c>
      <c r="G56" s="18" t="s">
        <v>229</v>
      </c>
      <c r="H56" s="17">
        <v>1</v>
      </c>
      <c r="I56" s="29"/>
    </row>
    <row r="57" s="11" customFormat="1" customHeight="1" spans="1:9">
      <c r="A57" s="16">
        <v>55</v>
      </c>
      <c r="B57" s="15" t="s">
        <v>48</v>
      </c>
      <c r="C57" s="18" t="s">
        <v>281</v>
      </c>
      <c r="D57" s="17" t="s">
        <v>216</v>
      </c>
      <c r="E57" s="17" t="s">
        <v>212</v>
      </c>
      <c r="F57" s="18" t="s">
        <v>282</v>
      </c>
      <c r="G57" s="17" t="s">
        <v>218</v>
      </c>
      <c r="H57" s="17">
        <v>1</v>
      </c>
      <c r="I57" s="27" t="s">
        <v>283</v>
      </c>
    </row>
    <row r="58" s="11" customFormat="1" customHeight="1" spans="1:9">
      <c r="A58" s="16">
        <v>56</v>
      </c>
      <c r="B58" s="15"/>
      <c r="C58" s="18" t="s">
        <v>284</v>
      </c>
      <c r="D58" s="17" t="s">
        <v>216</v>
      </c>
      <c r="E58" s="17" t="s">
        <v>212</v>
      </c>
      <c r="F58" s="18" t="s">
        <v>285</v>
      </c>
      <c r="G58" s="17" t="s">
        <v>218</v>
      </c>
      <c r="H58" s="17">
        <v>1</v>
      </c>
      <c r="I58" s="28"/>
    </row>
    <row r="59" s="11" customFormat="1" customHeight="1" spans="1:9">
      <c r="A59" s="16">
        <v>57</v>
      </c>
      <c r="B59" s="15"/>
      <c r="C59" s="18" t="s">
        <v>286</v>
      </c>
      <c r="D59" s="17" t="s">
        <v>216</v>
      </c>
      <c r="E59" s="17" t="s">
        <v>212</v>
      </c>
      <c r="F59" s="18" t="s">
        <v>287</v>
      </c>
      <c r="G59" s="17" t="s">
        <v>218</v>
      </c>
      <c r="H59" s="17">
        <v>1</v>
      </c>
      <c r="I59" s="28"/>
    </row>
    <row r="60" s="11" customFormat="1" customHeight="1" spans="1:9">
      <c r="A60" s="16">
        <v>58</v>
      </c>
      <c r="B60" s="15"/>
      <c r="C60" s="18" t="s">
        <v>288</v>
      </c>
      <c r="D60" s="17" t="s">
        <v>216</v>
      </c>
      <c r="E60" s="17" t="s">
        <v>212</v>
      </c>
      <c r="F60" s="18" t="s">
        <v>289</v>
      </c>
      <c r="G60" s="17" t="s">
        <v>218</v>
      </c>
      <c r="H60" s="17">
        <v>1</v>
      </c>
      <c r="I60" s="29"/>
    </row>
    <row r="61" s="11" customFormat="1" customHeight="1" spans="1:9">
      <c r="A61" s="16">
        <v>59</v>
      </c>
      <c r="B61" s="15" t="s">
        <v>57</v>
      </c>
      <c r="C61" s="18" t="s">
        <v>290</v>
      </c>
      <c r="D61" s="17" t="s">
        <v>216</v>
      </c>
      <c r="E61" s="17" t="s">
        <v>212</v>
      </c>
      <c r="F61" s="18" t="s">
        <v>291</v>
      </c>
      <c r="G61" s="17" t="s">
        <v>218</v>
      </c>
      <c r="H61" s="17">
        <v>1</v>
      </c>
      <c r="I61" s="27" t="s">
        <v>292</v>
      </c>
    </row>
    <row r="62" s="11" customFormat="1" customHeight="1" spans="1:9">
      <c r="A62" s="16">
        <v>60</v>
      </c>
      <c r="B62" s="15"/>
      <c r="C62" s="18" t="s">
        <v>293</v>
      </c>
      <c r="D62" s="17" t="s">
        <v>216</v>
      </c>
      <c r="E62" s="17" t="s">
        <v>212</v>
      </c>
      <c r="F62" s="18" t="s">
        <v>294</v>
      </c>
      <c r="G62" s="17" t="s">
        <v>218</v>
      </c>
      <c r="H62" s="17">
        <v>1</v>
      </c>
      <c r="I62" s="28"/>
    </row>
    <row r="63" s="11" customFormat="1" customHeight="1" spans="1:9">
      <c r="A63" s="16">
        <v>61</v>
      </c>
      <c r="B63" s="15"/>
      <c r="C63" s="18" t="s">
        <v>295</v>
      </c>
      <c r="D63" s="17" t="s">
        <v>227</v>
      </c>
      <c r="E63" s="17" t="s">
        <v>212</v>
      </c>
      <c r="F63" s="18" t="s">
        <v>296</v>
      </c>
      <c r="G63" s="18" t="s">
        <v>229</v>
      </c>
      <c r="H63" s="17">
        <v>1</v>
      </c>
      <c r="I63" s="28"/>
    </row>
    <row r="64" s="11" customFormat="1" customHeight="1" spans="1:9">
      <c r="A64" s="16">
        <v>62</v>
      </c>
      <c r="B64" s="15"/>
      <c r="C64" s="18" t="s">
        <v>297</v>
      </c>
      <c r="D64" s="17" t="s">
        <v>227</v>
      </c>
      <c r="E64" s="17" t="s">
        <v>212</v>
      </c>
      <c r="F64" s="18" t="s">
        <v>298</v>
      </c>
      <c r="G64" s="18" t="s">
        <v>229</v>
      </c>
      <c r="H64" s="17">
        <v>1</v>
      </c>
      <c r="I64" s="28"/>
    </row>
    <row r="65" s="11" customFormat="1" customHeight="1" spans="1:9">
      <c r="A65" s="16">
        <v>63</v>
      </c>
      <c r="B65" s="15"/>
      <c r="C65" s="18" t="s">
        <v>299</v>
      </c>
      <c r="D65" s="17" t="s">
        <v>227</v>
      </c>
      <c r="E65" s="17" t="s">
        <v>212</v>
      </c>
      <c r="F65" s="18" t="s">
        <v>63</v>
      </c>
      <c r="G65" s="18" t="s">
        <v>229</v>
      </c>
      <c r="H65" s="17">
        <v>1</v>
      </c>
      <c r="I65" s="28"/>
    </row>
    <row r="66" s="11" customFormat="1" customHeight="1" spans="1:9">
      <c r="A66" s="16">
        <v>64</v>
      </c>
      <c r="B66" s="15"/>
      <c r="C66" s="18" t="s">
        <v>300</v>
      </c>
      <c r="D66" s="17" t="s">
        <v>227</v>
      </c>
      <c r="E66" s="17" t="s">
        <v>212</v>
      </c>
      <c r="F66" s="18" t="s">
        <v>301</v>
      </c>
      <c r="G66" s="18" t="s">
        <v>229</v>
      </c>
      <c r="H66" s="17">
        <v>1</v>
      </c>
      <c r="I66" s="29"/>
    </row>
    <row r="67" s="11" customFormat="1" customHeight="1" spans="1:9">
      <c r="A67" s="16">
        <v>65</v>
      </c>
      <c r="B67" s="22" t="s">
        <v>64</v>
      </c>
      <c r="C67" s="18" t="s">
        <v>302</v>
      </c>
      <c r="D67" s="17" t="s">
        <v>216</v>
      </c>
      <c r="E67" s="17" t="s">
        <v>212</v>
      </c>
      <c r="F67" s="18" t="s">
        <v>303</v>
      </c>
      <c r="G67" s="17" t="s">
        <v>218</v>
      </c>
      <c r="H67" s="17">
        <v>1</v>
      </c>
      <c r="I67" s="27" t="s">
        <v>304</v>
      </c>
    </row>
    <row r="68" s="11" customFormat="1" customHeight="1" spans="1:9">
      <c r="A68" s="16">
        <v>66</v>
      </c>
      <c r="B68" s="24"/>
      <c r="C68" s="18" t="s">
        <v>305</v>
      </c>
      <c r="D68" s="17" t="s">
        <v>216</v>
      </c>
      <c r="E68" s="17" t="s">
        <v>212</v>
      </c>
      <c r="F68" s="18" t="s">
        <v>306</v>
      </c>
      <c r="G68" s="17" t="s">
        <v>218</v>
      </c>
      <c r="H68" s="17">
        <v>1</v>
      </c>
      <c r="I68" s="29"/>
    </row>
    <row r="69" s="11" customFormat="1" customHeight="1" spans="1:9">
      <c r="A69" s="16">
        <v>67</v>
      </c>
      <c r="B69" s="22" t="s">
        <v>76</v>
      </c>
      <c r="C69" s="18" t="s">
        <v>307</v>
      </c>
      <c r="D69" s="17" t="s">
        <v>216</v>
      </c>
      <c r="E69" s="17" t="s">
        <v>212</v>
      </c>
      <c r="F69" s="18" t="s">
        <v>308</v>
      </c>
      <c r="G69" s="17" t="s">
        <v>218</v>
      </c>
      <c r="H69" s="17">
        <v>1</v>
      </c>
      <c r="I69" s="27" t="s">
        <v>309</v>
      </c>
    </row>
    <row r="70" s="11" customFormat="1" customHeight="1" spans="1:9">
      <c r="A70" s="16">
        <v>68</v>
      </c>
      <c r="B70" s="24"/>
      <c r="C70" s="18" t="s">
        <v>83</v>
      </c>
      <c r="D70" s="17" t="s">
        <v>227</v>
      </c>
      <c r="E70" s="17" t="s">
        <v>212</v>
      </c>
      <c r="F70" s="18" t="s">
        <v>84</v>
      </c>
      <c r="G70" s="18" t="s">
        <v>229</v>
      </c>
      <c r="H70" s="17">
        <v>1</v>
      </c>
      <c r="I70" s="29"/>
    </row>
    <row r="71" s="11" customFormat="1" customHeight="1" spans="1:9">
      <c r="A71" s="16">
        <v>69</v>
      </c>
      <c r="B71" s="22" t="s">
        <v>89</v>
      </c>
      <c r="C71" s="18" t="s">
        <v>310</v>
      </c>
      <c r="D71" s="17" t="s">
        <v>227</v>
      </c>
      <c r="E71" s="17" t="s">
        <v>212</v>
      </c>
      <c r="F71" s="18" t="s">
        <v>311</v>
      </c>
      <c r="G71" s="18" t="s">
        <v>229</v>
      </c>
      <c r="H71" s="17">
        <v>1</v>
      </c>
      <c r="I71" s="17" t="s">
        <v>312</v>
      </c>
    </row>
    <row r="72" s="11" customFormat="1" customHeight="1" spans="1:9">
      <c r="A72" s="16">
        <v>70</v>
      </c>
      <c r="B72" s="15" t="s">
        <v>94</v>
      </c>
      <c r="C72" s="18" t="s">
        <v>313</v>
      </c>
      <c r="D72" s="17" t="s">
        <v>216</v>
      </c>
      <c r="E72" s="17" t="s">
        <v>212</v>
      </c>
      <c r="F72" s="18" t="s">
        <v>314</v>
      </c>
      <c r="G72" s="17" t="s">
        <v>218</v>
      </c>
      <c r="H72" s="17">
        <v>1</v>
      </c>
      <c r="I72" s="27" t="s">
        <v>315</v>
      </c>
    </row>
    <row r="73" s="11" customFormat="1" customHeight="1" spans="1:9">
      <c r="A73" s="16">
        <v>71</v>
      </c>
      <c r="B73" s="15"/>
      <c r="C73" s="18" t="s">
        <v>316</v>
      </c>
      <c r="D73" s="17" t="s">
        <v>216</v>
      </c>
      <c r="E73" s="17" t="s">
        <v>212</v>
      </c>
      <c r="F73" s="18" t="s">
        <v>317</v>
      </c>
      <c r="G73" s="17" t="s">
        <v>218</v>
      </c>
      <c r="H73" s="17">
        <v>1</v>
      </c>
      <c r="I73" s="28"/>
    </row>
    <row r="74" s="11" customFormat="1" customHeight="1" spans="1:9">
      <c r="A74" s="16">
        <v>72</v>
      </c>
      <c r="B74" s="15"/>
      <c r="C74" s="18" t="s">
        <v>318</v>
      </c>
      <c r="D74" s="17" t="s">
        <v>216</v>
      </c>
      <c r="E74" s="17" t="s">
        <v>212</v>
      </c>
      <c r="F74" s="18" t="s">
        <v>319</v>
      </c>
      <c r="G74" s="17" t="s">
        <v>218</v>
      </c>
      <c r="H74" s="17">
        <v>1</v>
      </c>
      <c r="I74" s="28"/>
    </row>
    <row r="75" s="11" customFormat="1" customHeight="1" spans="1:9">
      <c r="A75" s="16">
        <v>73</v>
      </c>
      <c r="B75" s="15"/>
      <c r="C75" s="18" t="s">
        <v>320</v>
      </c>
      <c r="D75" s="17" t="s">
        <v>216</v>
      </c>
      <c r="E75" s="17" t="s">
        <v>212</v>
      </c>
      <c r="F75" s="18" t="s">
        <v>321</v>
      </c>
      <c r="G75" s="17" t="s">
        <v>218</v>
      </c>
      <c r="H75" s="17">
        <v>1</v>
      </c>
      <c r="I75" s="28"/>
    </row>
    <row r="76" s="11" customFormat="1" customHeight="1" spans="1:9">
      <c r="A76" s="16">
        <v>74</v>
      </c>
      <c r="B76" s="15"/>
      <c r="C76" s="18" t="s">
        <v>322</v>
      </c>
      <c r="D76" s="17" t="s">
        <v>227</v>
      </c>
      <c r="E76" s="17" t="s">
        <v>212</v>
      </c>
      <c r="F76" s="18" t="s">
        <v>323</v>
      </c>
      <c r="G76" s="18" t="s">
        <v>229</v>
      </c>
      <c r="H76" s="17">
        <v>1</v>
      </c>
      <c r="I76" s="28"/>
    </row>
    <row r="77" s="11" customFormat="1" customHeight="1" spans="1:9">
      <c r="A77" s="16">
        <v>75</v>
      </c>
      <c r="B77" s="15"/>
      <c r="C77" s="18" t="s">
        <v>324</v>
      </c>
      <c r="D77" s="17" t="s">
        <v>227</v>
      </c>
      <c r="E77" s="17" t="s">
        <v>212</v>
      </c>
      <c r="F77" s="18" t="s">
        <v>325</v>
      </c>
      <c r="G77" s="18" t="s">
        <v>229</v>
      </c>
      <c r="H77" s="17">
        <v>1</v>
      </c>
      <c r="I77" s="28"/>
    </row>
    <row r="78" s="11" customFormat="1" customHeight="1" spans="1:9">
      <c r="A78" s="16">
        <v>76</v>
      </c>
      <c r="B78" s="15"/>
      <c r="C78" s="18" t="s">
        <v>326</v>
      </c>
      <c r="D78" s="17" t="s">
        <v>227</v>
      </c>
      <c r="E78" s="17" t="s">
        <v>212</v>
      </c>
      <c r="F78" s="18" t="s">
        <v>327</v>
      </c>
      <c r="G78" s="18" t="s">
        <v>229</v>
      </c>
      <c r="H78" s="17">
        <v>1</v>
      </c>
      <c r="I78" s="29"/>
    </row>
    <row r="79" s="11" customFormat="1" customHeight="1" spans="1:9">
      <c r="A79" s="16">
        <v>77</v>
      </c>
      <c r="B79" s="24" t="s">
        <v>110</v>
      </c>
      <c r="C79" s="18" t="s">
        <v>328</v>
      </c>
      <c r="D79" s="17" t="s">
        <v>216</v>
      </c>
      <c r="E79" s="17" t="s">
        <v>212</v>
      </c>
      <c r="F79" s="18" t="s">
        <v>329</v>
      </c>
      <c r="G79" s="17" t="s">
        <v>218</v>
      </c>
      <c r="H79" s="17">
        <v>1</v>
      </c>
      <c r="I79" s="27" t="s">
        <v>330</v>
      </c>
    </row>
    <row r="80" s="11" customFormat="1" customHeight="1" spans="1:9">
      <c r="A80" s="16">
        <v>78</v>
      </c>
      <c r="B80" s="24"/>
      <c r="C80" s="18" t="s">
        <v>331</v>
      </c>
      <c r="D80" s="17" t="s">
        <v>216</v>
      </c>
      <c r="E80" s="17" t="s">
        <v>212</v>
      </c>
      <c r="F80" s="18" t="s">
        <v>332</v>
      </c>
      <c r="G80" s="17" t="s">
        <v>218</v>
      </c>
      <c r="H80" s="17">
        <v>1</v>
      </c>
      <c r="I80" s="28"/>
    </row>
    <row r="81" s="11" customFormat="1" customHeight="1" spans="1:9">
      <c r="A81" s="16">
        <v>79</v>
      </c>
      <c r="B81" s="24"/>
      <c r="C81" s="18" t="s">
        <v>333</v>
      </c>
      <c r="D81" s="17" t="s">
        <v>216</v>
      </c>
      <c r="E81" s="17" t="s">
        <v>212</v>
      </c>
      <c r="F81" s="18" t="s">
        <v>334</v>
      </c>
      <c r="G81" s="17" t="s">
        <v>218</v>
      </c>
      <c r="H81" s="17">
        <v>1</v>
      </c>
      <c r="I81" s="28"/>
    </row>
    <row r="82" s="11" customFormat="1" customHeight="1" spans="1:9">
      <c r="A82" s="16">
        <v>80</v>
      </c>
      <c r="B82" s="24"/>
      <c r="C82" s="18" t="s">
        <v>335</v>
      </c>
      <c r="D82" s="17" t="s">
        <v>216</v>
      </c>
      <c r="E82" s="17" t="s">
        <v>212</v>
      </c>
      <c r="F82" s="18" t="s">
        <v>336</v>
      </c>
      <c r="G82" s="17" t="s">
        <v>218</v>
      </c>
      <c r="H82" s="17">
        <v>1</v>
      </c>
      <c r="I82" s="28"/>
    </row>
    <row r="83" s="11" customFormat="1" customHeight="1" spans="1:9">
      <c r="A83" s="16">
        <v>81</v>
      </c>
      <c r="B83" s="24"/>
      <c r="C83" s="18" t="s">
        <v>337</v>
      </c>
      <c r="D83" s="17" t="s">
        <v>227</v>
      </c>
      <c r="E83" s="17" t="s">
        <v>212</v>
      </c>
      <c r="F83" s="18" t="s">
        <v>338</v>
      </c>
      <c r="G83" s="18" t="s">
        <v>229</v>
      </c>
      <c r="H83" s="17">
        <v>1</v>
      </c>
      <c r="I83" s="29"/>
    </row>
    <row r="84" s="11" customFormat="1" customHeight="1" spans="1:9">
      <c r="A84" s="16">
        <v>82</v>
      </c>
      <c r="B84" s="22" t="s">
        <v>130</v>
      </c>
      <c r="C84" s="18" t="s">
        <v>339</v>
      </c>
      <c r="D84" s="17" t="s">
        <v>216</v>
      </c>
      <c r="E84" s="17" t="s">
        <v>212</v>
      </c>
      <c r="F84" s="18" t="s">
        <v>340</v>
      </c>
      <c r="G84" s="17" t="s">
        <v>218</v>
      </c>
      <c r="H84" s="17">
        <v>1</v>
      </c>
      <c r="I84" s="27" t="s">
        <v>341</v>
      </c>
    </row>
    <row r="85" s="11" customFormat="1" customHeight="1" spans="1:9">
      <c r="A85" s="16">
        <v>83</v>
      </c>
      <c r="B85" s="24"/>
      <c r="C85" s="18" t="s">
        <v>342</v>
      </c>
      <c r="D85" s="17" t="s">
        <v>227</v>
      </c>
      <c r="E85" s="17" t="s">
        <v>212</v>
      </c>
      <c r="F85" s="18" t="s">
        <v>136</v>
      </c>
      <c r="G85" s="18" t="s">
        <v>229</v>
      </c>
      <c r="H85" s="17">
        <v>1</v>
      </c>
      <c r="I85" s="29"/>
    </row>
    <row r="86" s="11" customFormat="1" ht="33" customHeight="1" spans="1:9">
      <c r="A86" s="16">
        <v>84</v>
      </c>
      <c r="B86" s="15" t="s">
        <v>141</v>
      </c>
      <c r="C86" s="18" t="s">
        <v>146</v>
      </c>
      <c r="D86" s="17" t="s">
        <v>216</v>
      </c>
      <c r="E86" s="17" t="s">
        <v>212</v>
      </c>
      <c r="F86" s="18" t="s">
        <v>343</v>
      </c>
      <c r="G86" s="17" t="s">
        <v>218</v>
      </c>
      <c r="H86" s="17">
        <v>1</v>
      </c>
      <c r="I86" s="17" t="s">
        <v>344</v>
      </c>
    </row>
    <row r="87" s="11" customFormat="1" customHeight="1" spans="1:9">
      <c r="A87" s="30" t="s">
        <v>148</v>
      </c>
      <c r="B87" s="31">
        <v>84</v>
      </c>
      <c r="C87" s="32"/>
      <c r="D87" s="32"/>
      <c r="E87" s="32"/>
      <c r="F87" s="32"/>
      <c r="G87" s="32"/>
      <c r="H87" s="32"/>
      <c r="I87" s="33"/>
    </row>
  </sheetData>
  <mergeCells count="24">
    <mergeCell ref="A1:I1"/>
    <mergeCell ref="B87:I87"/>
    <mergeCell ref="B3:B33"/>
    <mergeCell ref="B34:B39"/>
    <mergeCell ref="B40:B43"/>
    <mergeCell ref="B44:B56"/>
    <mergeCell ref="B57:B60"/>
    <mergeCell ref="B61:B66"/>
    <mergeCell ref="B67:B68"/>
    <mergeCell ref="B69:B70"/>
    <mergeCell ref="B72:B78"/>
    <mergeCell ref="B79:B83"/>
    <mergeCell ref="B84:B85"/>
    <mergeCell ref="I3:I33"/>
    <mergeCell ref="I34:I39"/>
    <mergeCell ref="I40:I43"/>
    <mergeCell ref="I44:I56"/>
    <mergeCell ref="I57:I60"/>
    <mergeCell ref="I61:I66"/>
    <mergeCell ref="I67:I68"/>
    <mergeCell ref="I69:I70"/>
    <mergeCell ref="I72:I78"/>
    <mergeCell ref="I79:I83"/>
    <mergeCell ref="I84:I8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2" sqref="E2"/>
    </sheetView>
  </sheetViews>
  <sheetFormatPr defaultColWidth="20.625" defaultRowHeight="30" customHeight="1" outlineLevelCol="5"/>
  <cols>
    <col min="1" max="1" width="6.25" style="1" customWidth="1"/>
    <col min="2" max="2" width="14.5" style="2" customWidth="1"/>
    <col min="3" max="3" width="39.875" style="2" customWidth="1"/>
    <col min="4" max="4" width="11.625" style="1" customWidth="1"/>
    <col min="5" max="5" width="14.25" style="1" customWidth="1"/>
    <col min="6" max="6" width="14.625" style="1" customWidth="1"/>
    <col min="7" max="16384" width="20.625" style="1" customWidth="1"/>
  </cols>
  <sheetData>
    <row r="1" s="1" customFormat="1" ht="45" customHeight="1" spans="1:6">
      <c r="A1" s="4" t="s">
        <v>345</v>
      </c>
      <c r="B1" s="5"/>
      <c r="C1" s="5"/>
      <c r="D1" s="5"/>
      <c r="E1" s="5"/>
      <c r="F1" s="5"/>
    </row>
    <row r="2" s="2" customFormat="1" customHeight="1" spans="1:6">
      <c r="A2" s="7" t="s">
        <v>150</v>
      </c>
      <c r="B2" s="7" t="s">
        <v>151</v>
      </c>
      <c r="C2" s="7" t="s">
        <v>5</v>
      </c>
      <c r="D2" s="7" t="s">
        <v>148</v>
      </c>
      <c r="E2" s="7" t="s">
        <v>152</v>
      </c>
      <c r="F2" s="7" t="s">
        <v>153</v>
      </c>
    </row>
    <row r="3" s="1" customFormat="1" customHeight="1" spans="1:6">
      <c r="A3" s="8">
        <v>1</v>
      </c>
      <c r="B3" s="7" t="s">
        <v>7</v>
      </c>
      <c r="C3" s="9" t="s">
        <v>346</v>
      </c>
      <c r="D3" s="8">
        <v>21</v>
      </c>
      <c r="E3" s="8">
        <v>2</v>
      </c>
      <c r="F3" s="8" t="s">
        <v>347</v>
      </c>
    </row>
    <row r="4" s="1" customFormat="1" customHeight="1" spans="1:6">
      <c r="A4" s="8">
        <v>2</v>
      </c>
      <c r="B4" s="7" t="s">
        <v>57</v>
      </c>
      <c r="C4" s="9" t="s">
        <v>346</v>
      </c>
      <c r="D4" s="8">
        <v>34</v>
      </c>
      <c r="E4" s="8">
        <v>2</v>
      </c>
      <c r="F4" s="8" t="s">
        <v>347</v>
      </c>
    </row>
    <row r="5" s="1" customFormat="1" customHeight="1" spans="1:6">
      <c r="A5" s="8">
        <v>3</v>
      </c>
      <c r="B5" s="7" t="s">
        <v>141</v>
      </c>
      <c r="C5" s="9" t="s">
        <v>346</v>
      </c>
      <c r="D5" s="8">
        <v>24</v>
      </c>
      <c r="E5" s="8">
        <v>2</v>
      </c>
      <c r="F5" s="8" t="s">
        <v>347</v>
      </c>
    </row>
    <row r="6" s="1" customFormat="1" customHeight="1" spans="1:6">
      <c r="A6" s="8">
        <v>4</v>
      </c>
      <c r="B6" s="7" t="s">
        <v>27</v>
      </c>
      <c r="C6" s="9" t="s">
        <v>346</v>
      </c>
      <c r="D6" s="8">
        <v>36</v>
      </c>
      <c r="E6" s="8">
        <v>2</v>
      </c>
      <c r="F6" s="8" t="s">
        <v>347</v>
      </c>
    </row>
    <row r="7" s="1" customFormat="1" customHeight="1" spans="1:6">
      <c r="A7" s="8">
        <v>5</v>
      </c>
      <c r="B7" s="7" t="s">
        <v>94</v>
      </c>
      <c r="C7" s="9" t="s">
        <v>346</v>
      </c>
      <c r="D7" s="8">
        <v>55</v>
      </c>
      <c r="E7" s="8">
        <v>2</v>
      </c>
      <c r="F7" s="8" t="s">
        <v>347</v>
      </c>
    </row>
    <row r="8" s="1" customFormat="1" customHeight="1" spans="1:6">
      <c r="A8" s="8">
        <v>6</v>
      </c>
      <c r="B8" s="7" t="s">
        <v>130</v>
      </c>
      <c r="C8" s="9" t="s">
        <v>346</v>
      </c>
      <c r="D8" s="8">
        <v>27</v>
      </c>
      <c r="E8" s="8">
        <v>2</v>
      </c>
      <c r="F8" s="8" t="s">
        <v>347</v>
      </c>
    </row>
    <row r="9" s="1" customFormat="1" customHeight="1" spans="1:6">
      <c r="A9" s="8">
        <v>7</v>
      </c>
      <c r="B9" s="7" t="s">
        <v>18</v>
      </c>
      <c r="C9" s="9" t="s">
        <v>346</v>
      </c>
      <c r="D9" s="8">
        <v>38</v>
      </c>
      <c r="E9" s="8">
        <v>2</v>
      </c>
      <c r="F9" s="8" t="s">
        <v>347</v>
      </c>
    </row>
    <row r="10" s="1" customFormat="1" customHeight="1" spans="1:6">
      <c r="A10" s="8">
        <v>8</v>
      </c>
      <c r="B10" s="7" t="s">
        <v>110</v>
      </c>
      <c r="C10" s="9" t="s">
        <v>346</v>
      </c>
      <c r="D10" s="8">
        <v>32</v>
      </c>
      <c r="E10" s="8">
        <v>2</v>
      </c>
      <c r="F10" s="8" t="s">
        <v>347</v>
      </c>
    </row>
    <row r="11" s="1" customFormat="1" customHeight="1" spans="1:6">
      <c r="A11" s="8">
        <v>9</v>
      </c>
      <c r="B11" s="7" t="s">
        <v>64</v>
      </c>
      <c r="C11" s="9" t="s">
        <v>346</v>
      </c>
      <c r="D11" s="8">
        <v>25</v>
      </c>
      <c r="E11" s="8">
        <v>2</v>
      </c>
      <c r="F11" s="8" t="s">
        <v>347</v>
      </c>
    </row>
    <row r="12" s="1" customFormat="1" customHeight="1" spans="1:6">
      <c r="A12" s="8">
        <v>10</v>
      </c>
      <c r="B12" s="7" t="s">
        <v>76</v>
      </c>
      <c r="C12" s="9" t="s">
        <v>346</v>
      </c>
      <c r="D12" s="8">
        <v>28</v>
      </c>
      <c r="E12" s="8">
        <v>2</v>
      </c>
      <c r="F12" s="8" t="s">
        <v>347</v>
      </c>
    </row>
    <row r="13" s="1" customFormat="1" customHeight="1" spans="1:6">
      <c r="A13" s="8">
        <v>11</v>
      </c>
      <c r="B13" s="7" t="s">
        <v>48</v>
      </c>
      <c r="C13" s="9" t="s">
        <v>346</v>
      </c>
      <c r="D13" s="8">
        <v>33</v>
      </c>
      <c r="E13" s="8">
        <v>2</v>
      </c>
      <c r="F13" s="8" t="s">
        <v>347</v>
      </c>
    </row>
    <row r="14" s="1" customFormat="1" customHeight="1" spans="1:6">
      <c r="A14" s="8">
        <v>12</v>
      </c>
      <c r="B14" s="7" t="s">
        <v>21</v>
      </c>
      <c r="C14" s="9" t="s">
        <v>346</v>
      </c>
      <c r="D14" s="8">
        <v>21</v>
      </c>
      <c r="E14" s="8">
        <v>2</v>
      </c>
      <c r="F14" s="8" t="s">
        <v>347</v>
      </c>
    </row>
    <row r="15" s="1" customFormat="1" customHeight="1" spans="1:6">
      <c r="A15" s="8">
        <v>13</v>
      </c>
      <c r="B15" s="7" t="s">
        <v>89</v>
      </c>
      <c r="C15" s="9" t="s">
        <v>346</v>
      </c>
      <c r="D15" s="8">
        <v>20</v>
      </c>
      <c r="E15" s="8">
        <v>2</v>
      </c>
      <c r="F15" s="8" t="s">
        <v>347</v>
      </c>
    </row>
    <row r="16" s="1" customFormat="1" customHeight="1" spans="1:6">
      <c r="A16" s="8"/>
      <c r="B16" s="7" t="s">
        <v>148</v>
      </c>
      <c r="C16" s="7"/>
      <c r="D16" s="8">
        <v>394</v>
      </c>
      <c r="E16" s="8">
        <v>26</v>
      </c>
      <c r="F16" s="8">
        <v>368</v>
      </c>
    </row>
  </sheetData>
  <mergeCells count="1">
    <mergeCell ref="A1:F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B5" sqref="B5"/>
    </sheetView>
  </sheetViews>
  <sheetFormatPr defaultColWidth="20.625" defaultRowHeight="30" customHeight="1" outlineLevelCol="5"/>
  <cols>
    <col min="1" max="1" width="7.75" style="1" customWidth="1"/>
    <col min="2" max="2" width="14.5" style="2" customWidth="1"/>
    <col min="3" max="3" width="34.125" style="3" customWidth="1"/>
    <col min="4" max="4" width="9" style="1" customWidth="1"/>
    <col min="5" max="5" width="12.375" style="1" customWidth="1"/>
    <col min="6" max="6" width="14.125" style="1" customWidth="1"/>
    <col min="7" max="16384" width="20.625" style="1" customWidth="1"/>
  </cols>
  <sheetData>
    <row r="1" s="1" customFormat="1" ht="45" customHeight="1" spans="1:6">
      <c r="A1" s="4" t="s">
        <v>348</v>
      </c>
      <c r="B1" s="5"/>
      <c r="C1" s="6"/>
      <c r="D1" s="5"/>
      <c r="E1" s="5"/>
      <c r="F1" s="5"/>
    </row>
    <row r="2" s="2" customFormat="1" customHeight="1" spans="1:6">
      <c r="A2" s="7" t="s">
        <v>150</v>
      </c>
      <c r="B2" s="7" t="s">
        <v>151</v>
      </c>
      <c r="C2" s="7" t="s">
        <v>5</v>
      </c>
      <c r="D2" s="7" t="s">
        <v>148</v>
      </c>
      <c r="E2" s="7" t="s">
        <v>152</v>
      </c>
      <c r="F2" s="7" t="s">
        <v>153</v>
      </c>
    </row>
    <row r="3" s="1" customFormat="1" customHeight="1" spans="1:6">
      <c r="A3" s="8">
        <v>1</v>
      </c>
      <c r="B3" s="7" t="s">
        <v>7</v>
      </c>
      <c r="C3" s="9" t="s">
        <v>349</v>
      </c>
      <c r="D3" s="8">
        <v>15</v>
      </c>
      <c r="E3" s="8">
        <v>2</v>
      </c>
      <c r="F3" s="8">
        <v>13</v>
      </c>
    </row>
    <row r="4" s="1" customFormat="1" customHeight="1" spans="1:6">
      <c r="A4" s="8">
        <v>2</v>
      </c>
      <c r="B4" s="7" t="s">
        <v>57</v>
      </c>
      <c r="C4" s="9" t="s">
        <v>349</v>
      </c>
      <c r="D4" s="8">
        <v>13</v>
      </c>
      <c r="E4" s="8"/>
      <c r="F4" s="8">
        <v>13</v>
      </c>
    </row>
    <row r="5" s="1" customFormat="1" customHeight="1" spans="1:6">
      <c r="A5" s="8">
        <v>3</v>
      </c>
      <c r="B5" s="7" t="s">
        <v>141</v>
      </c>
      <c r="C5" s="9" t="s">
        <v>349</v>
      </c>
      <c r="D5" s="8">
        <v>12</v>
      </c>
      <c r="E5" s="8"/>
      <c r="F5" s="8">
        <v>12</v>
      </c>
    </row>
    <row r="6" s="1" customFormat="1" customHeight="1" spans="1:6">
      <c r="A6" s="8">
        <v>4</v>
      </c>
      <c r="B6" s="7" t="s">
        <v>27</v>
      </c>
      <c r="C6" s="9" t="s">
        <v>349</v>
      </c>
      <c r="D6" s="8">
        <v>13</v>
      </c>
      <c r="E6" s="8"/>
      <c r="F6" s="8">
        <v>13</v>
      </c>
    </row>
    <row r="7" s="1" customFormat="1" customHeight="1" spans="1:6">
      <c r="A7" s="8">
        <v>5</v>
      </c>
      <c r="B7" s="7" t="s">
        <v>94</v>
      </c>
      <c r="C7" s="9" t="s">
        <v>349</v>
      </c>
      <c r="D7" s="8">
        <v>13</v>
      </c>
      <c r="E7" s="8"/>
      <c r="F7" s="8">
        <v>13</v>
      </c>
    </row>
    <row r="8" s="1" customFormat="1" customHeight="1" spans="1:6">
      <c r="A8" s="8">
        <v>6</v>
      </c>
      <c r="B8" s="7" t="s">
        <v>130</v>
      </c>
      <c r="C8" s="9" t="s">
        <v>349</v>
      </c>
      <c r="D8" s="8">
        <v>13</v>
      </c>
      <c r="E8" s="8"/>
      <c r="F8" s="8">
        <v>13</v>
      </c>
    </row>
    <row r="9" s="1" customFormat="1" customHeight="1" spans="1:6">
      <c r="A9" s="8">
        <v>7</v>
      </c>
      <c r="B9" s="7" t="s">
        <v>18</v>
      </c>
      <c r="C9" s="9" t="s">
        <v>349</v>
      </c>
      <c r="D9" s="8">
        <v>13</v>
      </c>
      <c r="E9" s="8"/>
      <c r="F9" s="8">
        <v>13</v>
      </c>
    </row>
    <row r="10" s="1" customFormat="1" customHeight="1" spans="1:6">
      <c r="A10" s="8">
        <v>8</v>
      </c>
      <c r="B10" s="7" t="s">
        <v>110</v>
      </c>
      <c r="C10" s="9" t="s">
        <v>349</v>
      </c>
      <c r="D10" s="8">
        <v>12</v>
      </c>
      <c r="E10" s="8"/>
      <c r="F10" s="8">
        <v>12</v>
      </c>
    </row>
    <row r="11" s="1" customFormat="1" customHeight="1" spans="1:6">
      <c r="A11" s="8">
        <v>9</v>
      </c>
      <c r="B11" s="7" t="s">
        <v>64</v>
      </c>
      <c r="C11" s="9" t="s">
        <v>349</v>
      </c>
      <c r="D11" s="8">
        <v>13</v>
      </c>
      <c r="E11" s="8"/>
      <c r="F11" s="8">
        <v>13</v>
      </c>
    </row>
    <row r="12" s="1" customFormat="1" customHeight="1" spans="1:6">
      <c r="A12" s="8">
        <v>10</v>
      </c>
      <c r="B12" s="7" t="s">
        <v>76</v>
      </c>
      <c r="C12" s="9" t="s">
        <v>349</v>
      </c>
      <c r="D12" s="8">
        <v>12</v>
      </c>
      <c r="E12" s="8"/>
      <c r="F12" s="8">
        <v>12</v>
      </c>
    </row>
    <row r="13" s="1" customFormat="1" customHeight="1" spans="1:6">
      <c r="A13" s="8">
        <v>11</v>
      </c>
      <c r="B13" s="7" t="s">
        <v>48</v>
      </c>
      <c r="C13" s="9" t="s">
        <v>349</v>
      </c>
      <c r="D13" s="8">
        <v>12</v>
      </c>
      <c r="E13" s="8"/>
      <c r="F13" s="8">
        <v>12</v>
      </c>
    </row>
    <row r="14" s="1" customFormat="1" customHeight="1" spans="1:6">
      <c r="A14" s="8">
        <v>12</v>
      </c>
      <c r="B14" s="7" t="s">
        <v>21</v>
      </c>
      <c r="C14" s="9" t="s">
        <v>349</v>
      </c>
      <c r="D14" s="8">
        <v>12</v>
      </c>
      <c r="E14" s="8"/>
      <c r="F14" s="8">
        <v>12</v>
      </c>
    </row>
    <row r="15" s="1" customFormat="1" customHeight="1" spans="1:6">
      <c r="A15" s="8">
        <v>13</v>
      </c>
      <c r="B15" s="7" t="s">
        <v>89</v>
      </c>
      <c r="C15" s="9" t="s">
        <v>349</v>
      </c>
      <c r="D15" s="8">
        <v>12</v>
      </c>
      <c r="E15" s="8"/>
      <c r="F15" s="8">
        <v>12</v>
      </c>
    </row>
    <row r="16" s="1" customFormat="1" customHeight="1" spans="1:6">
      <c r="A16" s="8"/>
      <c r="B16" s="7" t="s">
        <v>148</v>
      </c>
      <c r="C16" s="10"/>
      <c r="D16" s="8">
        <v>165</v>
      </c>
      <c r="E16" s="8">
        <v>2</v>
      </c>
      <c r="F16" s="8">
        <v>163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嘉祥县文物保护单位公益岗需求一览表一览表</vt:lpstr>
      <vt:lpstr>嘉祥县城乡“拥军优属”公益性岗位一览表</vt:lpstr>
      <vt:lpstr>嘉祥县民族宗教事务公益岗设置需求一览表</vt:lpstr>
      <vt:lpstr>嘉祥县宣传助理员公益性岗位 需求一览表</vt:lpstr>
      <vt:lpstr>嘉祥县民政服务公益性岗位 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简单</cp:lastModifiedBy>
  <dcterms:created xsi:type="dcterms:W3CDTF">2023-05-25T02:01:00Z</dcterms:created>
  <dcterms:modified xsi:type="dcterms:W3CDTF">2023-06-27T02:49:48Z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2A7CC386F9B64AEFB0FCDE642C8D0EB8_13</vt:lpwstr>
  </property>
  <property fmtid="{D5CDD505-2E9C-101B-9397-08002B2CF9AE}" pid="3" name="KSOProductBuildVer">
    <vt:lpwstr>2052-11.1.0.14309</vt:lpwstr>
  </property>
</Properties>
</file>